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arvil\Desktop\FBPTA -      13 Nov\"/>
    </mc:Choice>
  </mc:AlternateContent>
  <bookViews>
    <workbookView xWindow="0" yWindow="60" windowWidth="23250" windowHeight="11445"/>
  </bookViews>
  <sheets>
    <sheet name="FMI Submission Review Scoring" sheetId="1" r:id="rId1"/>
    <sheet name="SFP Credential" sheetId="3" r:id="rId2"/>
    <sheet name="Sheet1" sheetId="2" r:id="rId3"/>
  </sheets>
  <definedNames>
    <definedName name="selection1">Sheet1!$A$1:$A$2</definedName>
    <definedName name="selection2">Sheet1!$C$1:$C$3</definedName>
  </definedNames>
  <calcPr calcId="152511"/>
</workbook>
</file>

<file path=xl/calcChain.xml><?xml version="1.0" encoding="utf-8"?>
<calcChain xmlns="http://schemas.openxmlformats.org/spreadsheetml/2006/main">
  <c r="M273" i="3" l="1"/>
</calcChain>
</file>

<file path=xl/comments1.xml><?xml version="1.0" encoding="utf-8"?>
<comments xmlns="http://schemas.openxmlformats.org/spreadsheetml/2006/main">
  <authors>
    <author>Canada, Kelli J.</author>
  </authors>
  <commentList>
    <comment ref="C27" authorId="0" shapeId="0">
      <text>
        <r>
          <rPr>
            <sz val="9"/>
            <color indexed="81"/>
            <rFont val="Tahoma"/>
            <family val="2"/>
          </rPr>
          <t>Systems include: HVAC, Electrical (and Standby generators), Lighting, Mechanical/Plumbing (and Fire protection systems), Vertical transportation, Structural, Roofing, Building Envelope.</t>
        </r>
      </text>
    </comment>
    <comment ref="C46" authorId="0" shapeId="0">
      <text>
        <r>
          <rPr>
            <sz val="9"/>
            <color indexed="81"/>
            <rFont val="Tahoma"/>
            <family val="2"/>
          </rPr>
          <t>Coordinate requirements for:
o Personnel ingress/egress
o Controlled access systems
o Backup power requirements
o Emergency Lighting</t>
        </r>
      </text>
    </comment>
    <comment ref="C48"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0" authorId="0" shapeId="0">
      <text>
        <r>
          <rPr>
            <sz val="9"/>
            <color indexed="81"/>
            <rFont val="Tahoma"/>
            <family val="2"/>
          </rPr>
          <t>Air pollutant sources, biological contaminants, air sampling, CO2 measurement, mold, control strategies, system balancing, ventilation</t>
        </r>
      </text>
    </comment>
    <comment ref="C51" authorId="0" shape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3" authorId="0" shapeId="0">
      <text>
        <r>
          <rPr>
            <sz val="9"/>
            <color indexed="81"/>
            <rFont val="Tahoma"/>
            <family val="2"/>
          </rPr>
          <t>Clean, change and perform preventative maintenance.</t>
        </r>
      </text>
    </comment>
    <comment ref="C54" authorId="0" shapeId="0">
      <text>
        <r>
          <rPr>
            <sz val="9"/>
            <color indexed="81"/>
            <rFont val="Tahoma"/>
            <family val="2"/>
          </rPr>
          <t>Calibrate, change, fabricate, recover, replace and trouble shoot as required.
o Perform advanced trouble shooting techniques using appropriate tools.</t>
        </r>
      </text>
    </comment>
    <comment ref="C55" authorId="0" shapeId="0">
      <text>
        <r>
          <rPr>
            <sz val="9"/>
            <color indexed="81"/>
            <rFont val="Tahoma"/>
            <family val="2"/>
          </rPr>
          <t>Examples include: Calibrated energy savings, reduced ventilation where possible, hot/cold water resets, economizer control, start/stop timers, demand load shedding</t>
        </r>
      </text>
    </comment>
    <comment ref="C56" authorId="0" shapeId="0">
      <text>
        <r>
          <rPr>
            <sz val="9"/>
            <color indexed="81"/>
            <rFont val="Tahoma"/>
            <family val="2"/>
          </rPr>
          <t>Trouble shoot lighting systems, adjust lighting programming, replace lamps, replace ballasts, maintain lamps and ballast inventory</t>
        </r>
      </text>
    </comment>
    <comment ref="C77"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8"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4" authorId="0" shape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7" authorId="0" shapeId="0">
      <text>
        <r>
          <rPr>
            <sz val="9"/>
            <color indexed="81"/>
            <rFont val="Tahoma"/>
            <family val="2"/>
          </rPr>
          <t>Examples of Critical Systems includes: Access control systems, fire alarm and suppression systems, elevator systems, emergency lighting systems, and emergency communication systems.</t>
        </r>
      </text>
    </comment>
    <comment ref="C99" authorId="0" shape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1" authorId="0" shapeId="0">
      <text>
        <r>
          <rPr>
            <sz val="9"/>
            <color indexed="81"/>
            <rFont val="Tahoma"/>
            <family val="2"/>
          </rPr>
          <t>Examples of systems include:
o HVAC System
o Electrical Systems
o Motors and drives
o Lighting Systems
o Building Envelope 
o Fuel Systems - Fuel Selection</t>
        </r>
      </text>
    </comment>
    <comment ref="C106"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0" authorId="0" shapeId="0">
      <text>
        <r>
          <rPr>
            <sz val="9"/>
            <color indexed="81"/>
            <rFont val="Tahoma"/>
            <family val="2"/>
          </rPr>
          <t>Energy saving assessments require individuals to understand: 
o Role of Energy Audits
o Energy Audit – Types I, II, III
o  Utility Bill Analysis</t>
        </r>
      </text>
    </comment>
    <comment ref="C112" authorId="0" shapeId="0">
      <text>
        <r>
          <rPr>
            <sz val="9"/>
            <color indexed="81"/>
            <rFont val="Tahoma"/>
            <family val="2"/>
          </rPr>
          <t>Examples of Standards include: ISO 50001, ASHRAE/IESNA Std 90.1-2010, ASHRAE 62.1-2010, Model Energy Code, ASHRAE Standard 135-2008, ASHRAE Std 189.1-2009, etc.</t>
        </r>
      </text>
    </comment>
    <comment ref="C113" authorId="0" shapeId="0">
      <text>
        <r>
          <rPr>
            <sz val="9"/>
            <color indexed="81"/>
            <rFont val="Tahoma"/>
            <family val="2"/>
          </rPr>
          <t xml:space="preserve">Examples of types of commissioning: Initial commissioning, retro-commissioning, re-commissioning, Continuous (on-going) Commissioning </t>
        </r>
      </text>
    </comment>
    <comment ref="C115" authorId="0" shape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1" authorId="0" shape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7"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8"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1"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2" authorId="0" shape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3" authorId="0" shape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4" authorId="0" shapeId="0">
      <text>
        <r>
          <rPr>
            <sz val="9"/>
            <color indexed="81"/>
            <rFont val="Tahoma"/>
            <family val="2"/>
          </rPr>
          <t xml:space="preserve">Examples of Green Building Rating Systems includes:  Leadership Energy Environmental Design (LEED), Green Globes), Living Building Challenge, etc. </t>
        </r>
      </text>
    </comment>
    <comment ref="C177"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79"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3"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5" authorId="0" shapeId="0">
      <text>
        <r>
          <rPr>
            <sz val="9"/>
            <color indexed="81"/>
            <rFont val="Tahoma"/>
            <family val="2"/>
          </rPr>
          <t>Examples of programs with qualitative impacts include:
o Waste reduction
o Greenhouse Gas reduction 
o Operational impacts
o Community impacts</t>
        </r>
      </text>
    </comment>
    <comment ref="C189" authorId="0" shape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2" authorId="0" shape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3" authorId="0" shape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5" authorId="0" shapeId="0">
      <text>
        <r>
          <rPr>
            <sz val="9"/>
            <color indexed="81"/>
            <rFont val="Tahoma"/>
            <family val="2"/>
          </rPr>
          <t>Integrated teams may include: Facility Managers, Building Operating Engineers, Planners, Contracting Officers, Contractors, Occupants, etc.</t>
        </r>
      </text>
    </comment>
    <comment ref="C196" authorId="0" shape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7" authorId="0" shape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8"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99"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5"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6"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7" authorId="0" shape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1"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212"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6"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0" authorId="0" shape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1"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2"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3"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4"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8" authorId="0" shape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39" authorId="0" shapeId="0">
      <text>
        <r>
          <rPr>
            <sz val="9"/>
            <color indexed="81"/>
            <rFont val="Tahoma"/>
            <family val="2"/>
          </rPr>
          <t xml:space="preserve">Examples of Federal Knowledge Hubs include: Whole Building Design Guide, Fed Center) www.wbdg.org and www.fedcenter.gov. </t>
        </r>
      </text>
    </comment>
    <comment ref="C240" authorId="0" shapeId="0">
      <text>
        <r>
          <rPr>
            <sz val="9"/>
            <color indexed="81"/>
            <rFont val="Tahoma"/>
            <family val="2"/>
          </rPr>
          <t xml:space="preserve">Examples of Federal Knowledge Hubs include: Whole Building Design Guide, Fed Center) www.wbdg.org and www.fedcenter.gov. </t>
        </r>
      </text>
    </comment>
    <comment ref="C244"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5" authorId="0" shapeId="0">
      <text>
        <r>
          <rPr>
            <sz val="9"/>
            <color indexed="81"/>
            <rFont val="Tahoma"/>
            <family val="2"/>
          </rPr>
          <t>Saving could be significant, a 10-30% reduction in electricity use across Federal facilities represents a savings of between $700,000 million and $2.1Billion annually (2009 dollars).</t>
        </r>
      </text>
    </comment>
    <comment ref="C266"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7"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8" authorId="0" shape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69" authorId="0" shape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<sst xmlns="http://schemas.openxmlformats.org/spreadsheetml/2006/main" count="1485" uniqueCount="678">
  <si>
    <t xml:space="preserve">Provider's primary point of contact for this learning resource (name, primary physical location (if different from provider address information), phone, and email):
</t>
  </si>
  <si>
    <t>Does this course provide CEUs (Continuing Education Units) and if so, how many and for what occupation or field?</t>
  </si>
  <si>
    <t xml:space="preserve"> </t>
  </si>
  <si>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</si>
  <si>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</si>
  <si>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</si>
  <si>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</si>
  <si>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</si>
  <si>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</si>
  <si>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</si>
  <si>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</si>
  <si>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</si>
  <si>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</si>
  <si>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</si>
  <si>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</si>
  <si>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</si>
  <si>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</si>
  <si>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</si>
  <si>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</si>
  <si>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</si>
  <si>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</si>
  <si>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</si>
  <si>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</si>
  <si>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</si>
  <si>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</si>
  <si>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</si>
  <si>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</si>
  <si>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</si>
  <si>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1.Management of 
Facilities O&amp;M</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</si>
  <si>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</si>
  <si>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</si>
  <si>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</si>
  <si>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</si>
  <si>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</si>
  <si>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</si>
  <si>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</si>
  <si>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</si>
  <si>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</si>
  <si>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</si>
  <si>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</si>
  <si>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</si>
  <si>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</si>
  <si>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</si>
  <si>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</si>
  <si>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</si>
  <si>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</si>
  <si>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</si>
  <si>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</si>
  <si>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2.2.6.Demonstrate knowledge and ability to all drains and backflow preventers.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</si>
  <si>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</si>
  <si>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</si>
  <si>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</si>
  <si>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</si>
  <si>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</si>
  <si>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</si>
  <si>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</si>
  <si>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</si>
  <si>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</si>
  <si>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</si>
  <si>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</si>
  <si>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</si>
  <si>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</si>
  <si>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</si>
  <si>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</si>
  <si>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</si>
  <si>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</si>
  <si>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</si>
  <si>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t>2.5.2.Demonstrate knowledge of (DOE/PNNL) “Retuning Project” and how it could be applied. http://www.pnnl.gov/buildingretuning/</t>
  </si>
  <si>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</si>
  <si>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</si>
  <si>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t>2.5.5.Demonstrate knowledge of metering and sub-metering for energy and water and how they contribute to systems optimization.</t>
  </si>
  <si>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</si>
  <si>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</si>
  <si>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</si>
  <si>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</si>
  <si>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</si>
  <si>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</si>
  <si>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</si>
  <si>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</si>
  <si>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</si>
  <si>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</si>
  <si>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</si>
  <si>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</si>
  <si>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</si>
  <si>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</si>
  <si>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</si>
  <si>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</si>
  <si>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</si>
  <si>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</si>
  <si>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</si>
  <si>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</si>
  <si>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</si>
  <si>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</si>
  <si>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</si>
  <si>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</si>
  <si>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</si>
  <si>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</si>
  <si>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</si>
  <si>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</si>
  <si>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</si>
  <si>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</si>
  <si>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</si>
  <si>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</si>
  <si>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</si>
  <si>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</si>
  <si>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</si>
  <si>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</si>
  <si>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</si>
  <si>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</si>
  <si>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</si>
  <si>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</si>
  <si>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</si>
  <si>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</si>
  <si>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</si>
  <si>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</si>
  <si>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</si>
  <si>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</si>
  <si>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</si>
  <si>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</si>
  <si>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</si>
  <si>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</si>
  <si>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</si>
  <si>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</si>
  <si>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</si>
  <si>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</si>
  <si>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</si>
  <si>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</si>
  <si>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</si>
  <si>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</si>
  <si>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</si>
  <si>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</si>
  <si>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</si>
  <si>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</si>
  <si>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</si>
  <si>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</si>
  <si>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</si>
  <si>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</si>
  <si>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</si>
  <si>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</si>
  <si>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</si>
  <si>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</si>
  <si>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</si>
  <si>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</si>
  <si>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</si>
  <si>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</si>
  <si>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</si>
  <si>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</si>
  <si>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</si>
  <si>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</si>
  <si>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</si>
  <si>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</si>
  <si>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</si>
  <si>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</si>
  <si>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</si>
  <si>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</si>
  <si>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</si>
  <si>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</si>
  <si>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</si>
  <si>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</si>
  <si>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</si>
  <si>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</si>
  <si>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</si>
  <si>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</si>
  <si>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</si>
  <si>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</si>
  <si>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</si>
  <si>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</si>
  <si>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</si>
  <si>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</si>
  <si>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</si>
  <si>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</si>
  <si>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</si>
  <si>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</si>
  <si>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</si>
  <si>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</si>
  <si>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</si>
  <si>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</si>
  <si>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</si>
  <si>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</si>
  <si>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</si>
  <si>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</si>
  <si>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</si>
  <si>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</si>
  <si>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</si>
  <si>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</si>
  <si>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</si>
  <si>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</si>
  <si>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</si>
  <si>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</si>
  <si>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</si>
  <si>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</si>
  <si>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</si>
  <si>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</si>
  <si>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</si>
  <si>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</si>
  <si>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</si>
  <si>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</si>
  <si>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</si>
  <si>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</si>
  <si>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</si>
  <si>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</si>
  <si>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</si>
  <si>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</si>
  <si>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</si>
  <si>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</si>
  <si>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</si>
  <si>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</si>
  <si>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</si>
  <si>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</si>
  <si>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</si>
  <si>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</si>
  <si>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</si>
  <si>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 xml:space="preserve">9.3.1. Demonstrate ability to manage and coordinate contractor performance.  
</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</si>
  <si>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</si>
  <si>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</si>
  <si>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</si>
  <si>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</si>
  <si>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</si>
  <si>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</si>
  <si>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</si>
  <si>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</si>
  <si>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</si>
  <si>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</si>
  <si>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10.2.1.Demonstrate knowledge of the difference between a Life Cycle Assessment (LCA) and an Life-Cycle Cost Analysis (LCCA). Take course - http://www.wbdg.org/education/lifecyclecosting.php</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</si>
  <si>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</si>
  <si>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</si>
  <si>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</si>
  <si>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</si>
  <si>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</si>
  <si>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</si>
  <si>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</si>
  <si>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</si>
  <si>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</si>
  <si>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</si>
  <si>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</si>
  <si>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</si>
  <si>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</si>
  <si>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</si>
  <si>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</si>
  <si>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</si>
  <si>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</si>
  <si>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</si>
  <si>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</si>
  <si>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</si>
  <si>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</si>
  <si>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</si>
  <si>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</si>
  <si>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</si>
  <si>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</si>
  <si>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</si>
  <si>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</si>
  <si>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</si>
  <si>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</si>
  <si>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</si>
  <si>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</si>
  <si>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</si>
  <si>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</si>
  <si>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</si>
  <si>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</si>
  <si>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</si>
  <si>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</si>
  <si>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</si>
  <si>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</si>
  <si>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</si>
  <si>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</si>
  <si>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</si>
  <si>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11.4.2.Demonstrate knowledge of the National Security role that Federal Facilities play – housing Fed Dept/Agencies for operations, training, disaster response and energy/resource use.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</si>
  <si>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</si>
  <si>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</si>
  <si>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</si>
  <si>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</si>
  <si>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</si>
  <si>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</si>
  <si>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</si>
  <si>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</si>
  <si>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</si>
  <si>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</si>
  <si>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</si>
  <si>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</si>
  <si>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</si>
  <si>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</si>
  <si>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</si>
  <si>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</si>
  <si>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</si>
  <si>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</si>
  <si>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</si>
  <si>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</si>
  <si>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</si>
  <si>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</si>
  <si>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</si>
  <si>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</si>
  <si>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</si>
  <si>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</si>
  <si>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</si>
  <si>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t>2. Review the course objective(s) that have been submitted as being aligned with required FBPTA performance criteria. Review the learning methods in the course that will support that learning objective(s).</t>
  </si>
  <si>
    <t>If no, indicate reason.</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</si>
  <si>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</si>
  <si>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</si>
  <si>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</si>
  <si>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</si>
  <si>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</si>
  <si>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</si>
  <si>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</si>
  <si>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</si>
  <si>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If partial, indicate reason.</t>
  </si>
  <si>
    <t>Initial Review:  Are descriptions clear and logical?</t>
  </si>
  <si>
    <r>
      <t xml:space="preserve">1. Please complete the following for </t>
    </r>
    <r>
      <rPr>
        <b/>
        <u/>
        <sz val="11"/>
        <color theme="1"/>
        <rFont val="Arial"/>
        <family val="2"/>
      </rPr>
      <t>each training course</t>
    </r>
    <r>
      <rPr>
        <b/>
        <sz val="11"/>
        <color theme="1"/>
        <rFont val="Arial"/>
        <family val="2"/>
      </rPr>
      <t xml:space="preserve"> submitted for consideration:</t>
    </r>
  </si>
  <si>
    <t>If clarification requested, note here</t>
  </si>
  <si>
    <t>Clarification Response From Provider</t>
  </si>
  <si>
    <t>Yes</t>
  </si>
  <si>
    <t>No</t>
  </si>
  <si>
    <t xml:space="preserve">No </t>
  </si>
  <si>
    <t>Partial</t>
  </si>
  <si>
    <t>Initial Review Submission Completion Date:  August 30, 2013</t>
  </si>
  <si>
    <r>
      <t xml:space="preserve">Delivery method and learning methods  (delivery methods may include online instruction, classroom instruction, or other means, and learning methods could include lecture, group work, essay work, quizzes, or other learning activities):  </t>
    </r>
    <r>
      <rPr>
        <b/>
        <sz val="11"/>
        <color theme="1"/>
        <rFont val="Arial"/>
        <family val="2"/>
      </rPr>
      <t xml:space="preserve">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r>
  </si>
  <si>
    <r>
      <t xml:space="preserve">Training provider: </t>
    </r>
    <r>
      <rPr>
        <b/>
        <sz val="11"/>
        <color theme="1"/>
        <rFont val="Arial"/>
        <family val="2"/>
      </rPr>
      <t xml:space="preserve"> International Facility Management Association</t>
    </r>
  </si>
  <si>
    <r>
      <t xml:space="preserve">Provider address information (primary physical location, including address, city, state, zip code):  </t>
    </r>
    <r>
      <rPr>
        <b/>
        <sz val="11"/>
        <color theme="1"/>
        <rFont val="Arial"/>
        <family val="2"/>
      </rPr>
      <t>800 Gessner Road, Suite 900, Houston, TX 77024 USA</t>
    </r>
  </si>
  <si>
    <r>
      <t xml:space="preserve">Title of this training resource:  </t>
    </r>
    <r>
      <rPr>
        <b/>
        <sz val="11"/>
        <color theme="1"/>
        <rFont val="Arial"/>
        <family val="2"/>
      </rPr>
      <t>Sustainability Facility Professional (SFP)</t>
    </r>
  </si>
  <si>
    <r>
      <t xml:space="preserve">Type of training course: </t>
    </r>
    <r>
      <rPr>
        <b/>
        <sz val="11"/>
        <color theme="1"/>
        <rFont val="Arial"/>
        <family val="2"/>
      </rPr>
      <t xml:space="preserve"> The SFP is an assessment-based certificate program based on the Environmental Stewardship and Sustainability competency area determined by IFMA's Global Job Task Analysis.  The first two courses (focus areas) consist of a 50-question online final assessment, while the 3rd course(focus area), consists of 100 questions. Successful completion of all three final assessments qualifies candidates for the SFP credential.</t>
    </r>
  </si>
  <si>
    <r>
      <t xml:space="preserve">Length of training (in hours): </t>
    </r>
    <r>
      <rPr>
        <b/>
        <sz val="11"/>
        <color theme="1"/>
        <rFont val="Arial"/>
        <family val="2"/>
      </rPr>
      <t xml:space="preserve"> At conferences or events and by chapters, the instructor-led version of this course is one-and-a-half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r>
  </si>
  <si>
    <r>
      <t xml:space="preserve">URL link to information about the training course, content, and/or syllabus:    </t>
    </r>
    <r>
      <rPr>
        <b/>
        <sz val="11"/>
        <color theme="1"/>
        <rFont val="Arial"/>
        <family val="2"/>
      </rPr>
      <t xml:space="preserve"> http://www.ifmacredentials.org/sfp/   </t>
    </r>
  </si>
  <si>
    <t>None</t>
  </si>
  <si>
    <t>Yes based on the review of the learning objectives and the skills/materials covered, the topics listed should include the knowledge and ability to develop an energy master plan</t>
  </si>
  <si>
    <t>Yes based on the review of the learning objectives and the skills/materials covered, the topics listed should include the knowledge and ability to monitor facility energy projects.</t>
  </si>
  <si>
    <t>Yes based on the review of the learning objectives and the skills/materials covered, the topics listed should include the knowledge and ability to manage an energy awareness program and establish and support an awards program recognizing energy efficiency efforts.</t>
  </si>
  <si>
    <t>Yes based on the review of the learning objectives and the skills/materials covered, the topics listed should include the knowledge and ability to develop and distribute energy articles, newsletters, notices, posters, and signs.</t>
  </si>
  <si>
    <t>Yes based on the review of the learning objectives and the skills/materials covered, the topics listed should include the knowledge and ability to coordinate Energy Awareness Week and Month.</t>
  </si>
  <si>
    <t>Yes based on the review of the learning objectives and the skills/materials covered, the topics listed should include the knowledge of certification systems used by the Federal Government and industry (e.g., Leadership Energy Environmental Design (LEED), Green Globes).</t>
  </si>
  <si>
    <t>Yes based on the review of the learning objectives and the skills/materials covered, the topics listed should include the definition of Sustainability and ideals of the Triple Bottom Line</t>
  </si>
  <si>
    <t>Yes based on the review of the learning objectives and the skills/materials covered, the topics listed should include the knowledge and ability to develop and coordinate:                                                    
o A recycling program
o A HAZMAT reduction program
o A green purchasing program
o Alternative transportation and workplace strategies
o Sustainability audit and inspection programs
o Universal Waste Audit
o Water Audit
o Energy Audit</t>
  </si>
  <si>
    <t>Yes based on the review of the learning objectives and the skills/materials covered, the topics listed should include knowledge of how the above comes together in the Sustainability Section of the Facility Master Plan.</t>
  </si>
  <si>
    <t>Yes based on the review of the learning objectives and the skills/materials covered, the topics listed should demonstrate knowledge that the TCO is best determined through Life-Cycle Cost Analysis (LCCA) for facilities.</t>
  </si>
  <si>
    <t>Yes based on the review of the learning objectives and the skills/materials covered, the topics listed should demonstrate knowledge of rules and requirements for purchasing products and services.</t>
  </si>
  <si>
    <t>Yes based on the review of the learning objectives and the skills/materials covered, the topics listed should include  knowledge and ability to assess risks and opportunities.</t>
  </si>
  <si>
    <t>Yes based on the review of the learning objectives and the skills/materials covered, the topics listed should include knowledge and ability to drive a “Change Management” process - a structured approach to shifting/transitioning individuals, teams, and organizations from a current state to a desired future state.</t>
  </si>
  <si>
    <t xml:space="preserve">Yes based on the review of the learning objectives and the skills/materials covered, the topics listed should include ability to provide decision makers with better information about the total long-term costs and consequences of a particular course of action. </t>
  </si>
  <si>
    <t>Yes based on the review of the learning objectives and the skills/materials covered, the topics listed should include ability to participate in the organization’s strategic planning at the executive level in order to translate between the organization’s missions and its facilities portfolio and clearly communicate how real estate and facilities can support these missions.</t>
  </si>
  <si>
    <t xml:space="preserve">Yes based on the review of the learning objectives and the skills/materials covered, the topics listed should include knowledge of Performance Measurement concepts (ex. SMART – Specific, Measureable, Actionable, Time-bound) </t>
  </si>
  <si>
    <t xml:space="preserve">Yes based on the review of the learning objectives and the skills/materials covered, the topics listed should include the ability to establish baselines from which progress toward attainment of goals can be measured. </t>
  </si>
  <si>
    <t>Yes based on the review of the learning objectives and the skills/materials covered, the topics listed should demonstrate an understanding of indoor air quality – how to test and adjust.</t>
  </si>
  <si>
    <t>No, based on the review of the learning objectives and the skills/materials covered, this course does not address the ability to analyze HVAC system performance (e.g., chillers, boilers, ventilation, pressure, temperature, amperage, voltage, air flow, water flow).  The course does not clearly map to the performance criteria of conducting performance tests, data collection, trends and data comparison, or report findings. Being taught about general sustainability practices and HVAC design, replacements and O&amp;M activities falls short of actual tests and analysis of system performance.</t>
  </si>
  <si>
    <t xml:space="preserve">No, based on the review of the learning objectives and the skills/materials covered, this course does not address the ability to optimize HVAC controls (e.g., calibrated energy savings, reduced ventilation where possible, hot/cold water resets, economizer control, start/stop timers, demand load shedding).  The course does not clearly map to the performance criteria of control strategy optimization through operational sequences. </t>
  </si>
  <si>
    <t>Yes based on the review of the learning objectives and the skills/materials covered, the topics listed should include knowledge of metering and sub-metering for energy and water and how they contribute to systems optimization.</t>
  </si>
  <si>
    <t>Yes based on the review of the learning objectives and the skills/materials covered, the topics listed should demonstrate knowledge of Combined Heat and Power (CHP) Systems and distributed generation.</t>
  </si>
  <si>
    <t>Yes based on the review of the learning objectives and the skills/materials covered, the topics listed should demonstrate knowledge of Renewable Energy Systems.</t>
  </si>
  <si>
    <t>Yes based on the review of the learning objectives and the skills/materials covered, the topics listed should demonstrate knowledge of Building Automation Systems (BAS) and Control Systems</t>
  </si>
  <si>
    <t>Yes based on the review of the learning objectives and the skills/materials covered, the topics listed should demonstrate knowledge of utility billings and rate structures.</t>
  </si>
  <si>
    <t xml:space="preserve">No, based on the review of the learning objectives and the skills/materials covered, this course does not address the knowledge of proper water treatment to prevent Legionnaire’s Disease. </t>
  </si>
  <si>
    <t>Yes based on the review of the learning objectives and the skills/materials covered, the topics listed should demonstrate knowledge of ventilation systems and prevention of contaminant introduction and cross contamination.</t>
  </si>
  <si>
    <t>Yes based on the review of the learning objectives and the skills/materials covered, the topics listed should demonstrate knowledge of and ability to manage interfacing with occupants regarding proper storage of hazardous, toxic, and biologic materials.</t>
  </si>
  <si>
    <t>Yes based on the review of the learning objectives and the skills/materials covered, the topics listed should demonstrate knowledge of and ability to manage interfacing with occupants regarding proper disposal of  hazardous (e.g., kitchen grease) and biologic materials (e.g., medical or research).</t>
  </si>
  <si>
    <t>Yes based on the review of the learning objectives and the skills/materials covered, the topics listed should demonstrate knowledge and ability to develop and coordinate the noted sustainability related activities.</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</si>
  <si>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</si>
  <si>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certificate course</t>
    </r>
    <r>
      <rPr>
        <sz val="10"/>
        <color theme="1"/>
        <rFont val="Arial"/>
        <family val="2"/>
      </rPr>
      <t xml:space="preserve"> </t>
    </r>
    <r>
      <rPr>
        <b/>
        <sz val="10"/>
        <color theme="1"/>
        <rFont val="Arial"/>
        <family val="2"/>
      </rPr>
      <t>being submitted for consideration:</t>
    </r>
  </si>
  <si>
    <r>
      <t xml:space="preserve">Training provider:   </t>
    </r>
    <r>
      <rPr>
        <b/>
        <sz val="10"/>
        <color theme="1"/>
        <rFont val="Arial"/>
        <family val="2"/>
      </rPr>
      <t xml:space="preserve"> International Facility Management Association</t>
    </r>
  </si>
  <si>
    <r>
      <t xml:space="preserve">Provider address information (primary physical location, including address, city, state, zip code):  </t>
    </r>
    <r>
      <rPr>
        <b/>
        <sz val="10"/>
        <color theme="1"/>
        <rFont val="Arial"/>
        <family val="2"/>
      </rPr>
      <t>International Facility Management Association, 800 Gessner Road, Suite 900, Houston, TX 77024 USA</t>
    </r>
  </si>
  <si>
    <t xml:space="preserve">Provider's primary point of contact for this learning resource (name, primary physical location (if different from provider address information), phone, and email):                                                                                    
</t>
  </si>
  <si>
    <r>
      <t xml:space="preserve">Title of the certificate program that this course is a part of: </t>
    </r>
    <r>
      <rPr>
        <b/>
        <sz val="10"/>
        <color theme="1"/>
        <rFont val="Arial"/>
        <family val="2"/>
      </rPr>
      <t xml:space="preserve"> Sustainability Facility Professional (SFP)</t>
    </r>
  </si>
  <si>
    <t xml:space="preserve">Title of this certificate program course:  The 3 focus areas of the SFP, the Strategy and Alignment for Sustainable Facility Management , Managing Sustainable Facilities and Operating Sustainable Facilities, are not offered as stand-alone courses. One must take all three focus areas to earn the SFP. Therefore, for the purpose of this exercise, all three focus areas have been integrated into one form. </t>
  </si>
  <si>
    <t xml:space="preserve">Type of certificate program:  The SFP is an assessment-based certificate program based on the Environmental Stewardship and Sustainability competency area determined by IFMA's Global Job Task Analysis.  The first two courses (focus areas) consist of a 50-question online final assessment, while the 3rd course(focus area), consists of 100 questions. Successful completion of all three final assessments qualifies candidates for the SFP credential.
     </t>
  </si>
  <si>
    <t>Does this certificate provide CEUs (Continuing Education Units) and if so, how many and for what occupation or field?  In the self-study format, completion of this course earns 0.70 CEUs; the instructor-led course earns 1.70 CEUs. IFMA is an IACET Approved Provider so many related fields accept IFMA CEUs, i.e., Facility Management, Interior Design, Architecture and so forth.</t>
  </si>
  <si>
    <t>Indicate if this certificate program course will test anything specific and what is being tested:   The final tests for this course are designed to assess the student's attainment of the stated learning objectives.</t>
  </si>
  <si>
    <r>
      <t xml:space="preserve">Learning objective(s) associated with this certificate program course:  </t>
    </r>
    <r>
      <rPr>
        <b/>
        <sz val="10"/>
        <color rgb="FF0000FF"/>
        <rFont val="Arial"/>
        <family val="2"/>
      </rPr>
      <t xml:space="preserve">SFP Focus Area 1 - Strategy and Alignment for Sustainable Facility Management </t>
    </r>
    <r>
      <rPr>
        <sz val="10"/>
        <color theme="1"/>
        <rFont val="Arial"/>
        <family val="2"/>
      </rPr>
      <t xml:space="preserve">
</t>
    </r>
    <r>
      <rPr>
        <sz val="10"/>
        <color rgb="FF0000FF"/>
        <rFont val="Arial"/>
        <family val="2"/>
      </rPr>
      <t xml:space="preserve">
</t>
    </r>
    <r>
      <rPr>
        <b/>
        <sz val="10"/>
        <color rgb="FF0000FF"/>
        <rFont val="Arial"/>
        <family val="2"/>
      </rPr>
      <t xml:space="preserve">Chapter 1: Introduction to Sustainability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Define sustainability.
• Define the Triple Bottom Line and its intersections.
• State the organizational impact of the Triple Bottom Line.
• State the importance of sustainability to the organization.
• List how sustainability impacts the facility manager.
• List the key drivers for sustainability.
• List the benefits and risks of starting a sustainability initiative.
• List IFMA‘s eight major categories of sustainability.
</t>
    </r>
    <r>
      <rPr>
        <b/>
        <sz val="10"/>
        <color rgb="FF0000FF"/>
        <rFont val="Arial"/>
        <family val="2"/>
      </rPr>
      <t xml:space="preserve">Chapter 2: Organizational Strategies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Define strategy.
• State how sustainability impacts the strategic planning model.
• Define corporate social responsibility.
• List the strategies to keep leadership engaged in and committed to a sustainability initiative.
• Define stakeholder.
• List the benefits and risks of the champion role.
• List the benefits and risks of the insurgent role.
</t>
    </r>
    <r>
      <rPr>
        <b/>
        <sz val="10"/>
        <color rgb="FF0000FF"/>
        <rFont val="Arial"/>
        <family val="2"/>
      </rPr>
      <t xml:space="preserve">Chapter 3: Developing a Sustainability Strategy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State how to align the FM strategy with the overall organization‘s strategy.
• Discuss the four phases of developing an enterprise-wide sustainability plan.
• Explain how to perform a sustainability audit.
• Discuss the process of creating a sustainability assessment.
• Describe how to create and use a sustainability checklist.
• State how and why to build a business case.
</t>
    </r>
  </si>
  <si>
    <r>
      <rPr>
        <b/>
        <sz val="10"/>
        <color rgb="FF0000FF"/>
        <rFont val="Arial"/>
        <family val="2"/>
      </rPr>
      <t xml:space="preserve"> Chapter 4: Sustainability Considerations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Identify and describe the five principles an SFP should focus on regarding sustainability.
• Define carbon footprint and describe its importance as a key metric.
• State the difference between primary and secondary carbon footprints.
• Explain the use of carbon offsets.
• Describe four financial tools commonly used as the basis for decision-making with regard to sustainability initiatives.
• Discuss the challenges in increasing sustainability.
</t>
    </r>
    <r>
      <rPr>
        <sz val="10"/>
        <color rgb="FF0000FF"/>
        <rFont val="Arial"/>
        <family val="2"/>
      </rPr>
      <t xml:space="preserve">
</t>
    </r>
    <r>
      <rPr>
        <b/>
        <sz val="10"/>
        <color rgb="FF0000FF"/>
        <rFont val="Arial"/>
        <family val="2"/>
      </rPr>
      <t xml:space="preserve">Chapter 5: Sustainability Goals and Initiatives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the SFP‘s responsibility in promoting sustainable facility management within the organization.
• List global sustainability goals and discuss ways to incorporate these goals into daily facility operations.
• Discuss factors to be considered in determining which sustainability initiatives to pursue.
• Describe sample initiatives for each of the major sustainability categories and explain the related metrics.
</t>
    </r>
    <r>
      <rPr>
        <b/>
        <sz val="10"/>
        <color rgb="FF0000FF"/>
        <rFont val="Arial"/>
        <family val="2"/>
      </rPr>
      <t xml:space="preserve">Chapter 6: Communicating and Reporting on Sustainability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List the ten elements of a stronger communications strategy.
• Discuss the basic principles for communicating a sustainability strategy.
• Discuss the six principles of quality reporting.
• State the three primary questions to ask when deciding on a sustainability reporting strategy.
</t>
    </r>
  </si>
  <si>
    <r>
      <t xml:space="preserve">Learning objective(s) associated with this certificate program course: </t>
    </r>
    <r>
      <rPr>
        <sz val="10"/>
        <color theme="5" tint="-0.249977111117893"/>
        <rFont val="Arial"/>
        <family val="2"/>
      </rPr>
      <t xml:space="preserve"> </t>
    </r>
    <r>
      <rPr>
        <b/>
        <sz val="10"/>
        <color theme="5" tint="-0.249977111117893"/>
        <rFont val="Arial"/>
        <family val="2"/>
      </rPr>
      <t xml:space="preserve">SFP Focus Area 2 - Managing Sustainable Facilities </t>
    </r>
    <r>
      <rPr>
        <sz val="10"/>
        <color theme="1"/>
        <rFont val="Arial"/>
        <family val="2"/>
      </rPr>
      <t xml:space="preserve">
</t>
    </r>
    <r>
      <rPr>
        <b/>
        <sz val="10"/>
        <color theme="5" tint="-0.249977111117893"/>
        <rFont val="Arial"/>
        <family val="2"/>
      </rPr>
      <t xml:space="preserve">Chapter 1: Sustainability Policy Development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the typical elements of a sustainability policy.
• Explain the advantages of creating a topic matrix.
• Summarize the ten steps of creating a sustainability policy.
• Discuss the difference between hard and soft benefits and the techniques of using each type in a business case.
</t>
    </r>
    <r>
      <rPr>
        <b/>
        <sz val="10"/>
        <color theme="5" tint="-0.249977111117893"/>
        <rFont val="Arial"/>
        <family val="2"/>
      </rPr>
      <t xml:space="preserve">
Chapter 2: Applying Sustainability to FM Plans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List the development phases of a sustainability plan.
• Describe the activities in the planning phase.
• Discuss how each aspect of the Triple Bottom Line fits into a business case.
• Explain the creative financing mechanisms available to reduce the initial cost of implementing sustainability initiatives.
• Discuss the importance and process of base lining the initiatives.
• Explain the difference between program management and project management and the role each plays in implementation.
</t>
    </r>
    <r>
      <rPr>
        <b/>
        <sz val="10"/>
        <color theme="5" tint="-0.249977111117893"/>
        <rFont val="Arial"/>
        <family val="2"/>
      </rPr>
      <t xml:space="preserve">Chapter 3: Sustainability Program Development and Implementation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Define the structure of a sustainability program.
• Discuss the process of implementing a sustainability program.
• Explain the use of a SWOT analysis.
• Discuss methods of gaining support for the sustainability program.
• Describe how to monitor a sustainability program.
• Explain the process and elements of evaluating the program.
</t>
    </r>
  </si>
  <si>
    <r>
      <t xml:space="preserve">Learning objective(s) associated with this certificate program course: </t>
    </r>
    <r>
      <rPr>
        <sz val="10"/>
        <color theme="6" tint="-0.249977111117893"/>
        <rFont val="Arial"/>
        <family val="2"/>
      </rPr>
      <t xml:space="preserve"> </t>
    </r>
    <r>
      <rPr>
        <b/>
        <sz val="10"/>
        <color theme="6" tint="-0.249977111117893"/>
        <rFont val="Arial"/>
        <family val="2"/>
      </rPr>
      <t>SFP Focus Area 3 - Operating Sustainable Facilities</t>
    </r>
    <r>
      <rPr>
        <sz val="10"/>
        <color theme="1"/>
        <rFont val="Arial"/>
        <family val="2"/>
      </rPr>
      <t xml:space="preserve">
</t>
    </r>
    <r>
      <rPr>
        <b/>
        <sz val="10"/>
        <color theme="6" tint="-0.249977111117893"/>
        <rFont val="Arial"/>
        <family val="2"/>
      </rPr>
      <t>Chapter 1: Energy</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and illustrate the goals of sustainable energy use.
• Describe general approach to calculating greenhouse gas emissions.
• Describe the process of carbon trading and the role of carbon offsets and renewable energy credits.
• Distinguish between renewable and nonrenewable energy alternatives.
• Describe examples of distributed generation, including combined heat and power systems and on-site energy systems using renewable energy sources.
• Explain the purpose and process of buyback and net metering.
• Describe the organization and pricing practices of the natural gas and electric industries.
• Describe tools and strategies to help SFPs improve the sustainability of facility energy purchasing practices, including metering, load shedding and shifting, energy management systems and demand response.
• Describe the role of commissioning, energy audits, building automation systems and energy performance contracting in optimizing facility energy performance.
• Illustrate the purpose and benefits of performing a Triple Bottom Line analysis on energy initiatives.
• Provide examples of energy initiatives undertaken in facilities and their results.
</t>
    </r>
    <r>
      <rPr>
        <b/>
        <sz val="10"/>
        <color theme="6" tint="-0.249977111117893"/>
        <rFont val="Arial"/>
        <family val="2"/>
      </rPr>
      <t>Chapter 2: Water</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Support the need for initiatives aimed at improving a facility’s sustainable use of water resources.
• Summarize key goals in increasing the sustainability of a facility’s water consumption.
• Provide examples of metrics related to an organization’s water performance.
• Describe approaches to benchmarking facility water use.
• Trace the flow of water into, through, and out of a facility and describe the issues related to each part of that path.
• Describe ways to increase the efficiency of facility fixtures and fittings.
• List key elements in water-conserving landscaping.
• Discuss ways in which boiler and cooling tower operation can be improved to increase water efficiency.
• Outline a process for harvesting rainwater and list possible uses.
• Describe sources and uses for recycled graywater.
• Use the Triple Bottom Line to analyze a water conservation initiative.
• Provide examples of the types of projects facilities can undertake and their results.
</t>
    </r>
  </si>
  <si>
    <r>
      <t xml:space="preserve">                                                                                                                                                                                                                                                                                                                                                                                                              </t>
    </r>
    <r>
      <rPr>
        <b/>
        <sz val="10"/>
        <color theme="6" tint="-0.249977111117893"/>
        <rFont val="Arial"/>
        <family val="2"/>
      </rPr>
      <t xml:space="preserve">Chapter 3: Materials and Resources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sustainable goals for facility management of materials and resources.
• Provide examples of metrics for reporting and benchmarking.
• Explain how a facility’s sustainable performance can be affected by its supply chain partners.
• Describe how a supply chain carbon footprint is calculated.
• Describe the process for calculating total cost of ownership and its usefulness to SFPs.
• Describe tools to calculate life-cycle cost analysis.
• Describe the contents and purpose of a total cost of ownership cash flow statement.
• Provide examples of other factors that may influence purchasing decisions.
• Provide examples of product sustainability labels.
• List sources to verify product sustainability claims.
• Define a green lease and describe its characteristics.
• Provide examples of the criteria that might be included in a green lease.
• Analyze the Triple Bottom Line implications of a materials and resources initiative.
• Provide examples of facility management of sustainable materials and resources.
</t>
    </r>
    <r>
      <rPr>
        <b/>
        <sz val="10"/>
        <color theme="6" tint="-0.249977111117893"/>
        <rFont val="Arial"/>
        <family val="2"/>
      </rPr>
      <t xml:space="preserve">Chapter 4: Workplace Management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Explain how workplace management improves facility sustainability from environmental, economic and social perspectives.
• Provide examples of metrics that could be used to measure facility effectiveness in workplace management.
• Describe ways in which workplaces have evolved in current facilities.
• Illustrate ways in which SFPs can use facility space more flexibly to reduce churn or the effects of churn.
• Describe tools SFPs can use to support virtual workplaces.
• Provide guidelines that affect decisions about location of facility meeting rooms, amenities and services.
• Use the Triple Bottom Line to analyze a sustainable workplace management initiative.
• Provide examples of sustainable workplace management implemented by facilities.
</t>
    </r>
  </si>
  <si>
    <r>
      <rPr>
        <b/>
        <sz val="10"/>
        <color theme="6" tint="-0.249977111117893"/>
        <rFont val="Arial"/>
        <family val="2"/>
      </rPr>
      <t xml:space="preserve">Chapter 5: Indoor Environmental Quality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Define the components of indoor environmental quality (IEQ) and describe how IEQ contributes to sustainable facility management.
• List possible measures of indoor environmental quality.
• List common threats to indoor air quality (IAQ).
• Describe initiatives an SFP might implement to improve a facility’s IAQ.
• Describe sustainable initiatives that can increase occupants’ sense of thermal, visual and acoustical comfort.
• Describe at least one strategy to increase occupants’ perception of control over their environment.
• List the characteristics of sustainable cleaning products and practices.
• Distinguish between conventional pest control and integrated pest management (IPM).
• List chemicals commonly found in facilities that pose a challenge to a sustainable IEQ.
• Describe steps an SFP can follow to manage on-site hazardous materials in a more sustainable manner.
                                                                                                                                                                                                                                                                                                                                                                                                              </t>
    </r>
    <r>
      <rPr>
        <b/>
        <sz val="10"/>
        <color theme="6" tint="-0.249977111117893"/>
        <rFont val="Arial"/>
        <family val="2"/>
      </rPr>
      <t xml:space="preserve">Chapter 6: Quality of Services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Explain how facility services can be affected by organizational commitment to sustainability.
• Provide examples of metrics used to assess the quality of various facility services.
• Describe tactics to improve the sustainability of:
 Mail services.
 Printing and copying.
 Content and document management.
 Food service.
 Meeting services.
 Hardscape maintenance.
 Landscaping and property amenities.
• Apply the Triple Bottom Line to analyze a facility services initiative.
• Provide examples of successful facility service initiatives.
</t>
    </r>
  </si>
  <si>
    <r>
      <rPr>
        <b/>
        <sz val="10"/>
        <color theme="6" tint="-0.249977111117893"/>
        <rFont val="Arial"/>
        <family val="2"/>
      </rPr>
      <t xml:space="preserve">Chapter 7: Waste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Define different types of waste and the process of waste management.
• List levels in the waste hierarchy.
• Provide examples of metrics used for reporting the sustainability of an organization’s waste management practices.
• Describe how tools such as ISO 14001 certification and the EPA WasteWise program benefit a facility.
• Describe the different ways in which waste is collected and disposed of.
• Describe strategies for reducing waste.
• Describe the criteria for a successful recycling program.
• List and describe the steps in developing, implementing and tracking a facility recycling program.
• Describe how hazardous waste is managed in a sustainable facility.
• Use the Triple Bottom Line to analyze a waste management initiative.
• Describe an example of a successful facility waste management program.
</t>
    </r>
    <r>
      <rPr>
        <b/>
        <sz val="10"/>
        <color theme="6" tint="-0.249977111117893"/>
        <rFont val="Arial"/>
        <family val="2"/>
      </rPr>
      <t xml:space="preserve">Chapter 8: Site Impact </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Describe sustainable site considerations that can help SFPs minimize the impact of the facility site on its surroundings.
• Provide examples of metrics used to report performance related to managing site impact.
• Describe how site impact can be reduced in the following areas:
           Stormwater management
           Light pollution
           Heat island contributions
           Transportation use
• Use the Triple Bottom Line to analyze an initiative aimed at reducing site impact.
• Provide an example of how a sustainable facility can reduce the impact of its site.
</t>
    </r>
  </si>
  <si>
    <r>
      <rPr>
        <b/>
        <sz val="10"/>
        <color theme="1"/>
        <rFont val="Arial"/>
        <family val="2"/>
      </rPr>
      <t>Delivery method and learning methods</t>
    </r>
    <r>
      <rPr>
        <sz val="10"/>
        <color theme="1"/>
        <rFont val="Arial"/>
        <family val="2"/>
      </rPr>
      <t xml:space="preserve"> (delivery methods may include online instruction, classroom instruction, or other means, and learning methods could include lecture, group work, essay work, quizzes, or other learning activities):  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r>
  </si>
  <si>
    <t>Length of training (in hours):  At conferences or events and by chapters, the instructor-led version of this course is one-and-a-half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</si>
  <si>
    <r>
      <t xml:space="preserve">URL link to information about the certificate program, course, content, and/or syllabus:   </t>
    </r>
    <r>
      <rPr>
        <b/>
        <sz val="10"/>
        <color theme="1"/>
        <rFont val="Arial"/>
        <family val="2"/>
      </rPr>
      <t>http://www.ifmacredentials.org/sfp/</t>
    </r>
  </si>
  <si>
    <r>
      <rPr>
        <b/>
        <sz val="10"/>
        <color theme="1"/>
        <rFont val="Arial"/>
        <family val="2"/>
      </rPr>
      <t xml:space="preserve">Please note: </t>
    </r>
    <r>
      <rPr>
        <sz val="10"/>
        <color theme="1"/>
        <rFont val="Arial"/>
        <family val="2"/>
      </rPr>
      <t xml:space="preserve"> * Most of the FBPTA performance criteria ask for some kind of "demonstration" of ability, knowledge, familiarity and so forth.  Since the FMP certificate program does not include observable assessment of candidate performance, demonstration per se is not possible.</t>
    </r>
  </si>
  <si>
    <t>2. Please identify the objective(s) that align with required FBPTA performance criteria. Please identify the learning methods that will support that learning objective(s).</t>
  </si>
  <si>
    <t>Identify the specific learning objective(s) that meet specific FBPTA performance criteria. Leave blank any cells for which there are no objectives that meet specific performance criteria.</t>
  </si>
  <si>
    <t>Identify the skills that will be taught or material that will be tested that meets the specific performance criteria. Leave blank any cells for which there is nothing taught that meets specific performance criteria.  Page numbers from the 3 different focus areas (SA, MSF &amp; OSF) of the SFP course books are included for reference.</t>
  </si>
  <si>
    <t>Identify specific learning methods that are part of the certificate program course that support learning this FBPTA performance criteria. This can include lecture, group work, essay work, quizzes, or other learning methods.</t>
  </si>
  <si>
    <t>1.A19:M31 Facilities Operations and Management</t>
  </si>
  <si>
    <t>1.1 Building Management</t>
  </si>
  <si>
    <t>1.1.1.Demonstrate familiarity with Building Systems: HVAC, Electrical (and Standby generators), Lighting, Mechanical/Plumbing (and Fire protection systems), Vertical transportation, Structural, Roofing, Building Envelope.</t>
  </si>
  <si>
    <t xml:space="preserve">  A19:M31</t>
  </si>
  <si>
    <t>1.2. Building Interior</t>
  </si>
  <si>
    <t>1.2.2.Demonstrate ability to manage the service/repair requests, maintenance, cleaning needs of building structures, and permanent interior elements.</t>
  </si>
  <si>
    <t>1. Facilities Operations and Management</t>
  </si>
  <si>
    <t>1.3. Building Exterior</t>
  </si>
  <si>
    <t>1.3.1.Demonstrate familiarity with managing grounds and exteriors, Parking Structures, Sit Utilities, Landscaping and grounds, Exterior envelope (e.g., roof, brick, masonry).</t>
  </si>
  <si>
    <t>1.4. Other Facility Systems</t>
  </si>
  <si>
    <t>1.4.1.Demonstrate ability to manage vehicles and related equipment as required.</t>
  </si>
  <si>
    <t>1.4.2.Demonstrate ability to work with Security Personnel as required on:                                                 
o Personnel ingress/egress
o Controlled access systems
o Backup power requirements
o Emergency Lighting</t>
  </si>
  <si>
    <t>2. Facilities Operations, Maintenance and Engineering</t>
  </si>
  <si>
    <t>2.1.1.Demonstrate ability to collect Operating Data on system:                                                            
o Read required pressures, temperatures, control panels and other operating parameters (e.g., Using gauges, meters and computer systems)
o Check oil levels and other required levels
o Log equipment reading and report any inconsistencies</t>
  </si>
  <si>
    <t>2.1.3.Demonstrate understanding of indoor air quality – how to test and adjust. (e.g., Air pollutant sources, biological contaminants, air sampling, CO2 measurement, mold, control strategies, system balancing, ventilation).</t>
  </si>
  <si>
    <r>
      <rPr>
        <b/>
        <sz val="10"/>
        <color theme="6" tint="-0.249977111117893"/>
        <rFont val="Arial"/>
        <family val="2"/>
      </rPr>
      <t xml:space="preserve">Learning Objectives - OSF ch. 5: </t>
    </r>
    <r>
      <rPr>
        <sz val="10"/>
        <color theme="1"/>
        <rFont val="Arial"/>
        <family val="2"/>
      </rPr>
      <t xml:space="preserve">                                                         • Define the components of indoor environmental quality (IEQ) and describe how IEQ contributes to sustainable facility management.
• List possible measures of indoor environmental quality.
• List common threats to indoor air quality (IAQ).
• Describe initiatives an SFP might implement to improve a facility’s IAQ.
• List the characteristics of sustainable cleaning products and practices.
• Distinguish between conventional pest control and integrated pest management (IPM).
• List chemicals commonly found in facilities that pose a challenge to a sustainable IEQ.</t>
    </r>
  </si>
  <si>
    <t>Learners will understand IAQ threats (inside and outside), measurement systems, and sampling techniques (OSF pg. 141-143.  They will be able to create initiatives to improve IAQ (maintenance, cleaning policies/procedures) (OSF pg. 144-146).</t>
  </si>
  <si>
    <t>See information regarding delivery methods and learning methods in Section 1 above.</t>
  </si>
  <si>
    <t>2.1.4.Demonstrate ability to analyze HVAC system performance (e.g., chillers, boilers, ventilation, pressure, temperature, amperage, voltage, air flow, water flow):
--- Conduct performance tests and collect data
--- Compare trends and data
--- Report findings</t>
  </si>
  <si>
    <r>
      <rPr>
        <b/>
        <sz val="10"/>
        <color theme="6" tint="-0.249977111117893"/>
        <rFont val="Arial"/>
        <family val="2"/>
      </rPr>
      <t>Learning Objectives - OSF ch. 1:</t>
    </r>
    <r>
      <rPr>
        <sz val="10"/>
        <color theme="1"/>
        <rFont val="Arial"/>
        <family val="2"/>
      </rPr>
      <t xml:space="preserve">                            • Describe tools and strategies to help SFPs improve the sustainability of facility energy purchasing practices, including metering, load shedding and shifting, energy management systems and demand response.
• Describe the role of commissioning, energy audits, building automation systems and energy performance contracting in optimizing facility energy performance.
• Illustrate the purpose and benefits of performing a Triple Bottom Line analysis on energy initiatives.
• Provide examples of energy initiatives undertaken in facilities and their results.</t>
    </r>
  </si>
  <si>
    <t>Learners will understand how sustainability is impacted by HVAC design, replacements and O&amp;M activities (OSF Pg. 44-45).  They can analyze heating and cooling system performance (OSF Pg. 45-46).</t>
  </si>
  <si>
    <t>2.1.6.Demonstrate knowledge and ability to maintain all HVAC Systems (e.g., clean, change and perform preventative maintenance).</t>
  </si>
  <si>
    <t>2.1.7.Demonstrate knowledge and ability to repair all HVAC Systems (e.g., calibrate, change, fabricate, recover, replace and troubleshoot):                                                                                          
o   Ability to perform advanced trouble shooting techniques using appropriate tools.</t>
  </si>
  <si>
    <t>2.1.8.Demonstrate knowledge and ability to optimize HVAC controls (e.g., calibrated energy savings, reduced ventilation where possible, hot/cold water resets, economizer control, start/stop timers, demand load shedding).</t>
  </si>
  <si>
    <r>
      <rPr>
        <b/>
        <sz val="10"/>
        <color theme="6" tint="-0.249977111117893"/>
        <rFont val="Arial"/>
        <family val="2"/>
      </rPr>
      <t xml:space="preserve">Learning Objectives - OSF ch. 1: </t>
    </r>
    <r>
      <rPr>
        <sz val="10"/>
        <color theme="1"/>
        <rFont val="Arial"/>
        <family val="2"/>
      </rPr>
      <t xml:space="preserve">                                                     • Describe tools and strategies to help SFPs improve the sustainability of facility energy purchasing practices, including metering, load shedding and shifting, energy management systems and demand response.     </t>
    </r>
  </si>
  <si>
    <t>Learners will be able to analyze VAV and DCV systems in terms of improving energy utilization metrics (OSF pg. 48-49).</t>
  </si>
  <si>
    <t>2.2.1.Demonstrate knowledge and ability with Lighting Systems (e.g., troubleshoot lighting systems, adjust lighting programming, replace lamps, replace ballasts, maintain lamps and ballast inventory).</t>
  </si>
  <si>
    <r>
      <rPr>
        <b/>
        <sz val="10"/>
        <color theme="6" tint="-0.249977111117893"/>
        <rFont val="Arial"/>
        <family val="2"/>
      </rPr>
      <t xml:space="preserve">Learning Objectives - OSF ch. 1: </t>
    </r>
    <r>
      <rPr>
        <b/>
        <sz val="10"/>
        <color theme="6" tint="0.39997558519241921"/>
        <rFont val="Arial"/>
        <family val="2"/>
      </rPr>
      <t xml:space="preserve">   </t>
    </r>
    <r>
      <rPr>
        <sz val="10"/>
        <rFont val="Arial"/>
        <family val="2"/>
      </rPr>
      <t xml:space="preserve">                        • Describe tools and strategies to help SFPs improve the sustainability of facility energy purchasing practices, including metering, load shedding and shifting, energy management systems and demand response.
• Describe the role of commissioning, energy audits, building automation systems and energy performance contracting in optimizing facility energy performance.
• Illustrate the purpose and benefits of performing a Triple Bottom Line analysis on energy initiatives.
• Provide examples of energy initiatives undertaken in facilities and their results.
</t>
    </r>
    <r>
      <rPr>
        <b/>
        <sz val="10"/>
        <color theme="6" tint="-0.249977111117893"/>
        <rFont val="Arial"/>
        <family val="2"/>
      </rPr>
      <t xml:space="preserve">Learning Objectives - OSF ch. 5:             </t>
    </r>
    <r>
      <rPr>
        <sz val="10"/>
        <rFont val="Arial"/>
        <family val="2"/>
      </rPr>
      <t xml:space="preserve">               • Describe sustainable initiatives that can increase occupants’ sense of thermal, visual and acoustical comfort.</t>
    </r>
  </si>
  <si>
    <t>Improving lighting efficiency is the topic of OSF pg. 51-57.  Learners will be able to relate lighting design choices, light quantity and quality to support sustainability programs (OSF pg. 53-57). Lighting quality as a component of indoor environmental quality is discussed in OSF, pg. 155-156.</t>
  </si>
  <si>
    <t>2.2.2.Demonstrate knowledge and ability to change electrical fuses, control boards, electrical fixtures, and electrical relays.</t>
  </si>
  <si>
    <t>2.2.5.Demonstrate knowledge and ability to identify irrigation leaks.</t>
  </si>
  <si>
    <t>2.5.1.Demonstrate knowledge of the “Ten Steps to Operational Efficiency” – FEMP O&amp;M Best Practices Guide Rev 3.0 pg 291. (http://www1.eere.energy.gov/femp/pdfs/omguide_complete.pdf)</t>
  </si>
  <si>
    <t>2.5.2.Demonstrate knowledge of (DOE/PNNL) “Retuning Project” and how it could be applied (Re-tuning is intended to provide building operators, building managers and energy service providers with the necessary skills to identify no- and low-cost operational problems that plague commercial buildings and provide the skills necessary to take corrective action.) http://www.pnnl.gov/buildingretuning/</t>
  </si>
  <si>
    <t>2.5.3.Demonstrate knowledge of and the ability to perform “predictive maintenance” (Predictive maintenance attempts to detect the onset of a degradation mechanism with the goal of correcting that degradation prior to significant deterioration in the component or equipment.) FEMP O&amp;M Best Practices Release 3.0 pg 59 (http://www1.eere.energy.gov/femp/pdfs/omguide_complete.pdf)</t>
  </si>
  <si>
    <t xml:space="preserve">2.5.4.Demonstrate knowledge of ALL types of commissioning, and what is required in the Energy Independence and Security Act 2007 (EISA). </t>
  </si>
  <si>
    <r>
      <rPr>
        <b/>
        <sz val="10"/>
        <color theme="6" tint="-0.249977111117893"/>
        <rFont val="Arial"/>
        <family val="2"/>
      </rPr>
      <t xml:space="preserve">Learning Objectives - OSF ch. 1:   </t>
    </r>
    <r>
      <rPr>
        <sz val="10"/>
        <color theme="1"/>
        <rFont val="Arial"/>
        <family val="2"/>
      </rPr>
      <t xml:space="preserve">                                                    • Describe the role of commissioning, energy audits, building automation systems and energy performance contracting in optimizing facility energy performance.  </t>
    </r>
  </si>
  <si>
    <t>Learners will be able to select which type of commissioning (Initial, re-, or continuous) is appropriate for their energy and operations improvement projects (OSF pg. 59-62).</t>
  </si>
  <si>
    <r>
      <rPr>
        <b/>
        <sz val="10"/>
        <color theme="6" tint="-0.249977111117893"/>
        <rFont val="Arial"/>
        <family val="2"/>
      </rPr>
      <t xml:space="preserve">Learning Objectives - OSF ch. 1: </t>
    </r>
    <r>
      <rPr>
        <sz val="10"/>
        <color theme="1"/>
        <rFont val="Arial"/>
        <family val="2"/>
      </rPr>
      <t xml:space="preserve">                                                     • Describe tools and strategies to help SFPs improve the sustainability of facility energy purchasing practices, including metering, load shedding and shifting, energy management systems and demand response.                          </t>
    </r>
    <r>
      <rPr>
        <b/>
        <sz val="10"/>
        <color theme="6" tint="-0.249977111117893"/>
        <rFont val="Arial"/>
        <family val="2"/>
      </rPr>
      <t xml:space="preserve">Learning Objectives -  OSF ch. 2:   </t>
    </r>
    <r>
      <rPr>
        <sz val="10"/>
        <color theme="1"/>
        <rFont val="Arial"/>
        <family val="2"/>
      </rPr>
      <t xml:space="preserve">                           • Describe approaches to benchmarking facility water use.
• Trace the flow of water into, through, and out of a facility and describe the issues related to each part of that path.
• Describe ways to increase the efficiency of facility fixtures and fittings.
• Discuss ways in which boiler and cooling tower operation can be improved to increase water efficiency.</t>
    </r>
  </si>
  <si>
    <t>Learners will be able to describe benefits of sub-metering and load shedding (OSF pg. 36). The discussion of sustainable water initiatives (OSF pg. 87-92) includes metering and sub-metering as methods of creating baseline metrics.</t>
  </si>
  <si>
    <t>2.5.6.Demonstrate knowledge of O&amp;M Frontiers like those found in FEMP O&amp;M Best Practices Guide Rev 3.0 pg 287. (http://www1.eere.energy.gov/femp/pdfs/omguide_complete.pdf)</t>
  </si>
  <si>
    <t>3.1.6.Demonstrate ability to recommend and communicate policies and establish practices and procedures.</t>
  </si>
  <si>
    <t>3.2.1.Demonstrate knowledge of a Building Automation System (BAS) and Maintenance Management Systems (MMS):                                                                                                                                                              
o How equipment is entered into BAS                                                                                                           
o Participate in the establishment of control strategies                                                                              
o Monitor and implement overrides and alarm procedures                                                  
o Monitor, analyze, and report trends 
o How BAS and MMS inter-relate for operations and accounting systems</t>
  </si>
  <si>
    <r>
      <rPr>
        <b/>
        <sz val="10"/>
        <color theme="6" tint="-0.249977111117893"/>
        <rFont val="Arial"/>
        <family val="2"/>
      </rPr>
      <t xml:space="preserve">Learning Objective - OSF ch. 1:  </t>
    </r>
    <r>
      <rPr>
        <sz val="10"/>
        <color theme="1"/>
        <rFont val="Arial"/>
        <family val="2"/>
      </rPr>
      <t xml:space="preserve">                            • Describe the role of commissioning, energy audits, building automation systems and energy performance contracting in optimizing facility energy performance.</t>
    </r>
  </si>
  <si>
    <t>Learners will understand how to describe the operation, product alternatives, and benefits of using a BAS for effectively managing energy in their facilities (OSF pg. 63-65).</t>
  </si>
  <si>
    <t>3.2.3.Demonstrate ability to conduct troubleshooting procedures at the equipment, system, and building levels.</t>
  </si>
  <si>
    <t>3.2.4.Demonstrate ability to conduct troubleshooting of critical systems (e.g., access control systems, fire alarm and suppression systems, elevator systems, emergency lighting systems, and emergency communication systems).</t>
  </si>
  <si>
    <t>Technology</t>
  </si>
  <si>
    <t>3.3.1.Demonstrate knowledge of Maintenance Management Systems - Computer Assisted Facilities Management (CAFM) and Computerized Maintenance Management Systems (CMMS)</t>
  </si>
  <si>
    <t>3.3.2.Demonstrate understanding of MMS and CMMS:                                                                                  
o Understand how to setup the program and input data on equipment and items to measure
o Establish baselines with standards,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</si>
  <si>
    <t>4.1.1.Demonstrate knowledge of building systems and how they affect energy use:                                 
o HVAC System
o Electrical Systems
o Motors and drives
o Lighting Systems
o Building Envelope 
o Fuel Systems - Fuel Selection</t>
  </si>
  <si>
    <r>
      <rPr>
        <b/>
        <sz val="10"/>
        <color theme="6" tint="-0.249977111117893"/>
        <rFont val="Arial"/>
        <family val="2"/>
      </rPr>
      <t>Learning Objective - OSF ch. 1:</t>
    </r>
    <r>
      <rPr>
        <sz val="10"/>
        <color theme="1"/>
        <rFont val="Arial"/>
        <family val="2"/>
      </rPr>
      <t xml:space="preserve">                                                        • Describe examples of distributed generation, including combined heat and power systems and on-site energy systems using renewable energy sources.</t>
    </r>
  </si>
  <si>
    <t>Learners will be able to describe the design factors, selection factors and advantages of a CHP system (OSF pg. 26-27), and for distributed generation initiatives (OSF pg. 31-32).</t>
  </si>
  <si>
    <r>
      <rPr>
        <b/>
        <sz val="10"/>
        <color theme="6" tint="-0.249977111117893"/>
        <rFont val="Arial"/>
        <family val="2"/>
      </rPr>
      <t xml:space="preserve">Learning Objective - OSF ch. 1:    </t>
    </r>
    <r>
      <rPr>
        <sz val="10"/>
        <color theme="1"/>
        <rFont val="Arial"/>
        <family val="2"/>
      </rPr>
      <t xml:space="preserve">                                                    • Describe examples of distributed generation, including combined heat and power systems and on-site energy systems using renewable energy sources.</t>
    </r>
  </si>
  <si>
    <t>Learners can describe Solar, Biomass, Geothermal, Biomass and Microhydro systems and their appropriate incorporation into a sustainability program (OSF pg. 28-30).</t>
  </si>
  <si>
    <r>
      <rPr>
        <b/>
        <sz val="10"/>
        <color theme="6" tint="-0.249977111117893"/>
        <rFont val="Arial"/>
        <family val="2"/>
      </rPr>
      <t xml:space="preserve">Learning Objective - OSF ch. 1:  </t>
    </r>
    <r>
      <rPr>
        <sz val="10"/>
        <color theme="1"/>
        <rFont val="Arial"/>
        <family val="2"/>
      </rPr>
      <t xml:space="preserve">                                             • Describe the role of commissioning, energy audits, building automation systems and energy performance contracting in optimizing facility energy performance.</t>
    </r>
  </si>
  <si>
    <t xml:space="preserve">4.1.6.Demonstrate knowledge of Enhanced Automation (EA) – “the variety of potential strategies to increase the capability of the existing energy or building management systems to control current, and plan for future, building energy costs while maintaining the comfort and productivity of all building occupants.” http://www.energy.ca.gov/enhancedautomation/ </t>
  </si>
  <si>
    <r>
      <rPr>
        <b/>
        <sz val="10"/>
        <color theme="6" tint="-0.249977111117893"/>
        <rFont val="Arial"/>
        <family val="2"/>
      </rPr>
      <t>Learning Objectives - OSF ch. 1:</t>
    </r>
    <r>
      <rPr>
        <sz val="10"/>
        <color theme="1"/>
        <rFont val="Arial"/>
        <family val="2"/>
      </rPr>
      <t xml:space="preserve">                                                                                                                         • Describe tools and strategies to help SFPs improve the sustainability of facility energy purchasing practices, including metering, load shedding and shifting, energy management systems and demand response.     </t>
    </r>
  </si>
  <si>
    <t>Learners will describe an EMS and how it supports the energy reduction goals of the organization (OSF pg. 37-38).</t>
  </si>
  <si>
    <t>4.1.8.Demonstrate knowledge of reprogramming current systems and expanding network of sensors and control devices to optimize HVAC, lighting, and other automated systems.</t>
  </si>
  <si>
    <t>4.2.1.Demonstrate knowledge of how to perform and Energy Savings Assessment (e.g., http://www1.eere.energy.gov/femp/program/om_wgresources.html                                                         
o Role of Energy Audits
o Energy Audit – Types I, II, III
o  Utility Bill Analysis</t>
  </si>
  <si>
    <r>
      <rPr>
        <b/>
        <sz val="10"/>
        <color theme="6" tint="-0.249977111117893"/>
        <rFont val="Arial"/>
        <family val="2"/>
      </rPr>
      <t xml:space="preserve">Learning Objectives - OSF ch. 1:    </t>
    </r>
    <r>
      <rPr>
        <sz val="10"/>
        <color theme="1"/>
        <rFont val="Arial"/>
        <family val="2"/>
      </rPr>
      <t xml:space="preserve">                                             • Describe the role of commissioning, energy audits, building automation systems and energy performance contracting in optimizing facility energy performance.</t>
    </r>
  </si>
  <si>
    <t>Learners will use the energy audit techniques shown to evaluate opportunities for energy management improvements (OSF pg 62).</t>
  </si>
  <si>
    <t>4.2.3.Demonstrate knowledge of applicable Codes and Standards (ex. ISO 50001, ASHRAE/IESNA Std 90.1-2010, ASHRAE 62.1-2010, Model Energy Code, ASHRAE Standard 135-2008, ASHRAE Std 189.1-2009, etc)</t>
  </si>
  <si>
    <t>4.3.1.Demonstrate knowledge of all types of Commissioning: initial commissioning, retro-commissioning, re-commissioning, Continuous (on-going) Commissioning – the differences and commissioning requirements in laws and Executive Orders.</t>
  </si>
  <si>
    <r>
      <rPr>
        <b/>
        <sz val="10"/>
        <color theme="6" tint="-0.249977111117893"/>
        <rFont val="Arial"/>
        <family val="2"/>
      </rPr>
      <t xml:space="preserve">Learning Objectives - OSF ch. 1:  </t>
    </r>
    <r>
      <rPr>
        <sz val="10"/>
        <color theme="1"/>
        <rFont val="Arial"/>
        <family val="2"/>
      </rPr>
      <t xml:space="preserve">                                               • Describe the role of commissioning, energy audits, building automation systems and energy performance contracting in optimizing facility energy performance.</t>
    </r>
  </si>
  <si>
    <t>4.3.2.Demonstrate knowledge of commissioning requirements for measurement and verification, phasing, and commission agent duties.</t>
  </si>
  <si>
    <t>4.3.3.Demonstrate knowledge of the Energy Savings Performance Contracting (ESPC) procedures and requirements: Measurement and verification; Energy Savings Companies (ESCO); Regulations pertaining to ESPCs; Utility Financing; Demand side management; Savings determination; Risk Assessment; Loans, Stocks and Bonds (http://www1.eere.energy.gov/femp/financing/mechanisms.html).</t>
  </si>
  <si>
    <r>
      <rPr>
        <b/>
        <sz val="10"/>
        <color theme="5" tint="-0.249977111117893"/>
        <rFont val="Arial"/>
        <family val="2"/>
      </rPr>
      <t>Learning Objective - MSF ch. 2:</t>
    </r>
    <r>
      <rPr>
        <b/>
        <sz val="10"/>
        <color theme="1"/>
        <rFont val="Arial"/>
        <family val="2"/>
      </rPr>
      <t xml:space="preserve"> </t>
    </r>
    <r>
      <rPr>
        <sz val="10"/>
        <color theme="1"/>
        <rFont val="Arial"/>
        <family val="2"/>
      </rPr>
      <t xml:space="preserve">                            • Explain the creative financing mechanisms available to reduce the initial cost of implementing sustainability initiatives.                          </t>
    </r>
    <r>
      <rPr>
        <b/>
        <sz val="10"/>
        <color theme="6" tint="-0.249977111117893"/>
        <rFont val="Arial"/>
        <family val="2"/>
      </rPr>
      <t xml:space="preserve">Learning Objectives - OSF ch. 1:  </t>
    </r>
    <r>
      <rPr>
        <sz val="10"/>
        <color theme="1"/>
        <rFont val="Arial"/>
        <family val="2"/>
      </rPr>
      <t xml:space="preserve">                                               • Describe the role of commissioning, energy audits, building automation systems and energy performance contracting in optimizing facility energy performance.  </t>
    </r>
    <r>
      <rPr>
        <sz val="10"/>
        <color rgb="FFFF0000"/>
        <rFont val="Arial"/>
        <family val="2"/>
      </rPr>
      <t/>
    </r>
  </si>
  <si>
    <t>The Learner will be able to describe what services the ESCO provides.  The learner can determine which utility incentives are appropriate for consideration in their energy services strategy (MSF pg. 26-27).  Learners will understand how EPC contracts are developed, evaluate  risks and benefits, and how to finance these contracts (OSF pg. 66-67).</t>
  </si>
  <si>
    <t>4.4.1.Demonstrate knowledge of utility service providers for facilities.</t>
  </si>
  <si>
    <t>4.4.2.Demonstrate knowledge of utility meters (e.g., location, reading, and data management).</t>
  </si>
  <si>
    <r>
      <rPr>
        <b/>
        <sz val="10"/>
        <color theme="6" tint="-0.249977111117893"/>
        <rFont val="Arial"/>
        <family val="2"/>
      </rPr>
      <t xml:space="preserve">Learning Objectives - OSF ch. 1:  </t>
    </r>
    <r>
      <rPr>
        <sz val="10"/>
        <color theme="1"/>
        <rFont val="Arial"/>
        <family val="2"/>
      </rPr>
      <t xml:space="preserve">                                               • Describe the organization and pricing practices of the natural gas and electric industries.                                                            • Provide examples of energy initiatives undertaken in facilities and their results.</t>
    </r>
  </si>
  <si>
    <t>Learners will understand energy pricing and billing methodologies and be able to select which are desired for their energy management program (OSF pg. 32-37).</t>
  </si>
  <si>
    <t>4.4.4.Demonstrate knowledge of local utility programs (e.g., special rate programs and incentives).</t>
  </si>
  <si>
    <r>
      <rPr>
        <b/>
        <sz val="10"/>
        <color theme="5" tint="-0.249977111117893"/>
        <rFont val="Arial"/>
        <family val="2"/>
      </rPr>
      <t xml:space="preserve">Learning objective - MSF ch. 1:      </t>
    </r>
    <r>
      <rPr>
        <b/>
        <sz val="10"/>
        <color rgb="FF0000FF"/>
        <rFont val="Arial"/>
        <family val="2"/>
      </rPr>
      <t xml:space="preserve"> </t>
    </r>
    <r>
      <rPr>
        <b/>
        <sz val="10"/>
        <color theme="6" tint="-0.249977111117893"/>
        <rFont val="Arial"/>
        <family val="2"/>
      </rPr>
      <t xml:space="preserve">                       </t>
    </r>
    <r>
      <rPr>
        <sz val="10"/>
        <rFont val="Arial"/>
        <family val="2"/>
      </rPr>
      <t xml:space="preserve">• Describe incentives and penalties that may influence decision making.                                         </t>
    </r>
    <r>
      <rPr>
        <b/>
        <sz val="10"/>
        <color theme="6" tint="-0.249977111117893"/>
        <rFont val="Arial"/>
        <family val="2"/>
      </rPr>
      <t/>
    </r>
  </si>
  <si>
    <t xml:space="preserve">Learners will describe utility incentives that are appropriate for their program design (MSF pg. 96-97).  </t>
  </si>
  <si>
    <t>4.5.1.Demonstrate knowledge and ability to develop an energy master plan.</t>
  </si>
  <si>
    <r>
      <rPr>
        <b/>
        <sz val="10"/>
        <color theme="5" tint="-0.249977111117893"/>
        <rFont val="Arial"/>
        <family val="2"/>
      </rPr>
      <t>Learning Objectives - MSF ch. 2:</t>
    </r>
    <r>
      <rPr>
        <sz val="10"/>
        <color theme="5" tint="-0.249977111117893"/>
        <rFont val="Arial"/>
        <family val="2"/>
      </rPr>
      <t xml:space="preserve"> </t>
    </r>
    <r>
      <rPr>
        <sz val="10"/>
        <color theme="1"/>
        <rFont val="Arial"/>
        <family val="2"/>
      </rPr>
      <t xml:space="preserve">                                • List the development phases of a sustainability plan.
• Describe the activities in the planning phase.
</t>
    </r>
  </si>
  <si>
    <t>Learners will utilize a four step process (Understanding, Analysis, Planning, and Acting) for creating their Sustainability Plan.  Energy is a significant component of that plan (Pg. 20-25).</t>
  </si>
  <si>
    <r>
      <rPr>
        <b/>
        <sz val="10"/>
        <color theme="5" tint="-0.249977111117893"/>
        <rFont val="Arial"/>
        <family val="2"/>
      </rPr>
      <t xml:space="preserve">Learning Objectives - MSF ch. 6: </t>
    </r>
    <r>
      <rPr>
        <sz val="10"/>
        <color theme="1"/>
        <rFont val="Arial"/>
        <family val="2"/>
      </rPr>
      <t xml:space="preserve">                             
• Explain the difference between a capital budget and an operating budget.
• State how accounting is used to support sustainability initiatives.
• Explain why the SFP's role is pivotal in helping to formulate, sponsor and lead policy development and implementation strategies.</t>
    </r>
  </si>
  <si>
    <t>The Learner will relate their energy plan to the financial budgeting process.  They will know how to differentiate between Capital Expense and Operating Expense items of cost (MSF pg. 87-88)</t>
  </si>
  <si>
    <r>
      <rPr>
        <b/>
        <sz val="10"/>
        <color rgb="FF0000FF"/>
        <rFont val="Arial"/>
        <family val="2"/>
      </rPr>
      <t>Learning Objectives - SA ch. 3:</t>
    </r>
    <r>
      <rPr>
        <sz val="10"/>
        <color rgb="FF0000FF"/>
        <rFont val="Arial"/>
        <family val="2"/>
      </rPr>
      <t xml:space="preserve">     </t>
    </r>
    <r>
      <rPr>
        <sz val="10"/>
        <color theme="1"/>
        <rFont val="Arial"/>
        <family val="2"/>
      </rPr>
      <t xml:space="preserve">                                                          • Discuss the process of creating a sustainability assessment.
• Describe how to create and use a sustainability checklist.
• State how and why to build a business case. </t>
    </r>
    <r>
      <rPr>
        <b/>
        <sz val="10"/>
        <color theme="5" tint="-0.249977111117893"/>
        <rFont val="Arial"/>
        <family val="2"/>
      </rPr>
      <t xml:space="preserve">Learning Objective - MSF ch. 2:  </t>
    </r>
    <r>
      <rPr>
        <sz val="10"/>
        <color theme="5" tint="-0.249977111117893"/>
        <rFont val="Arial"/>
        <family val="2"/>
      </rPr>
      <t xml:space="preserve"> </t>
    </r>
    <r>
      <rPr>
        <sz val="10"/>
        <color theme="1"/>
        <rFont val="Arial"/>
        <family val="2"/>
      </rPr>
      <t xml:space="preserve">                          • Explain the creative financing mechanisms available to reduce the initial cost of implementing sustainability initiatives.                          </t>
    </r>
    <r>
      <rPr>
        <b/>
        <sz val="10"/>
        <color theme="1"/>
        <rFont val="Arial"/>
        <family val="2"/>
      </rPr>
      <t/>
    </r>
  </si>
  <si>
    <t>Adapt benefits from using a planning process to the learner's project(s).  Adapt an assessment model to the learner's sustainability program (SA Pg. 53).  Sample checklist is provided to use for collecting low/no cost initiatives.  Low-cost and no-cost opportunities are discussed in MSF, pg. 26-29.</t>
  </si>
  <si>
    <r>
      <rPr>
        <b/>
        <sz val="10"/>
        <color rgb="FF0000FF"/>
        <rFont val="Arial"/>
        <family val="2"/>
      </rPr>
      <t xml:space="preserve">Learning Objectives - SA  ch. 3: </t>
    </r>
    <r>
      <rPr>
        <sz val="10"/>
        <color rgb="FF0000FF"/>
        <rFont val="Arial"/>
        <family val="2"/>
      </rPr>
      <t xml:space="preserve">   </t>
    </r>
    <r>
      <rPr>
        <sz val="10"/>
        <color theme="1"/>
        <rFont val="Arial"/>
        <family val="2"/>
      </rPr>
      <t xml:space="preserve">                                        • Discuss the process of creating a sustainability assessment.
• Describe how to create and use a sustainability checklist.
• State how and why to build a business case.
</t>
    </r>
    <r>
      <rPr>
        <b/>
        <sz val="10"/>
        <color theme="5" tint="-0.249977111117893"/>
        <rFont val="Arial"/>
        <family val="2"/>
      </rPr>
      <t xml:space="preserve">Learning Objective - MSF ch. 1: </t>
    </r>
    <r>
      <rPr>
        <b/>
        <sz val="10"/>
        <color theme="1"/>
        <rFont val="Arial"/>
        <family val="2"/>
      </rPr>
      <t xml:space="preserve">     </t>
    </r>
    <r>
      <rPr>
        <sz val="10"/>
        <color theme="1"/>
        <rFont val="Arial"/>
        <family val="2"/>
      </rPr>
      <t xml:space="preserve">                             • Discuss the difference between hard and soft benefits and the techniques of using each type in a business case.                                               </t>
    </r>
    <r>
      <rPr>
        <b/>
        <sz val="10"/>
        <color theme="5" tint="-0.249977111117893"/>
        <rFont val="Arial"/>
        <family val="2"/>
      </rPr>
      <t>Learning Objectives - MSF ch. 2:</t>
    </r>
    <r>
      <rPr>
        <sz val="10"/>
        <color theme="5" tint="-0.249977111117893"/>
        <rFont val="Arial"/>
        <family val="2"/>
      </rPr>
      <t xml:space="preserve"> </t>
    </r>
    <r>
      <rPr>
        <sz val="10"/>
        <color theme="1"/>
        <rFont val="Arial"/>
        <family val="2"/>
      </rPr>
      <t xml:space="preserve">                             • Discuss how each aspect of the Triple Bottom Line fits into a business case.                                • Explain the creative financing mechanisms available to reduce the initial cost of implementing sustainability initiatives.                                       • Discuss the importance and process of baselining the initiatives.
• Explain the difference between program management and project management and the role each plays in implementation.</t>
    </r>
  </si>
  <si>
    <t>Elements of a business case are shown to help the learner create one for themselves.  Testing assumptions is used to validate the case.  (SA Pg. 60-65).  Learner's will utilize Project Management skills to properly setup and manage projects (MSF pg. 32-35).  They will be able to "baseline" their initiatives (MSF pg. 29).  They will know how to differentiate elements of a Program from components of a Project (MSF pg. 38).</t>
  </si>
  <si>
    <t>4.5.8.Demonstrate knowledge and ability to develop UESC and ESPC projects.                                              
TAKE - http://apps1.eere.energy.gov/femp/training/course_detail_ondemand.cfm/CourseId=41 AND http://apps1.eere.energy.gov/femp/training/course_detail_ondemand.cfm/CourseId=53</t>
  </si>
  <si>
    <r>
      <rPr>
        <b/>
        <sz val="10"/>
        <color theme="5" tint="-0.249977111117893"/>
        <rFont val="Arial"/>
        <family val="2"/>
      </rPr>
      <t>Learning Objective - MSF ch. 3</t>
    </r>
    <r>
      <rPr>
        <sz val="10"/>
        <color theme="1"/>
        <rFont val="Arial"/>
        <family val="2"/>
      </rPr>
      <t>:                                              
• Describe how to monitor a sustainability program</t>
    </r>
  </si>
  <si>
    <t>Learners will use the monitoring and measuring techniques shown to allow competent reporting of the Sustainability and Energy programs (MSF pg. 48-53).</t>
  </si>
  <si>
    <t>4.5.11.Demonstrate knowledge and ability to manage an energy awareness program and establish and support an awards program recognizing energy efficiency efforts.</t>
  </si>
  <si>
    <r>
      <rPr>
        <b/>
        <sz val="10"/>
        <color theme="5" tint="-0.249977111117893"/>
        <rFont val="Arial"/>
        <family val="2"/>
      </rPr>
      <t xml:space="preserve">Learning Objectives - MSF ch. 2:  </t>
    </r>
    <r>
      <rPr>
        <sz val="10"/>
        <color theme="1"/>
        <rFont val="Arial"/>
        <family val="2"/>
      </rPr>
      <t xml:space="preserve">                               • List the development phases of a sustainability plan.
• Describe the activities in the planning phase.
• Discuss how each aspect of the Triple Bottom Line fits into a business case.
• Explain the creative financing mechanisms available to reduce the initial cost of implementing sustainability initiatives.
• Discuss the importance and process of base lining the initiatives.
• Explain the difference between program management and project management and the role each plays in implementation.
</t>
    </r>
    <r>
      <rPr>
        <b/>
        <sz val="10"/>
        <color theme="5" tint="-0.249977111117893"/>
        <rFont val="Arial"/>
        <family val="2"/>
      </rPr>
      <t>Learning Objectives - MSF ch. 3:</t>
    </r>
    <r>
      <rPr>
        <sz val="10"/>
        <color theme="1"/>
        <rFont val="Arial"/>
        <family val="2"/>
      </rPr>
      <t xml:space="preserve">                              • Define the structure of a sustainability program.
• Discuss the process of implementing a sustainability program.
• Explain the use of a SWOT analysis.
• Discuss methods of gaining support for the sustainability program.
• Describe how to monitor a sustainability program.
• Explain the process and elements of evaluating the program.
   </t>
    </r>
  </si>
  <si>
    <t>Learners will be able to use the awareness techniques and examples presented to address relevant audiences (MSF pg. 46-47).  They will be able to set up incentive programs including financial and non-financial rewards for participation and support (MSF pg. 47-48).</t>
  </si>
  <si>
    <r>
      <rPr>
        <b/>
        <sz val="10"/>
        <color theme="5" tint="-0.249977111117893"/>
        <rFont val="Arial"/>
        <family val="2"/>
      </rPr>
      <t xml:space="preserve">Learning Objective - MSF ch. 3:    </t>
    </r>
    <r>
      <rPr>
        <sz val="10"/>
        <color theme="1"/>
        <rFont val="Arial"/>
        <family val="2"/>
      </rPr>
      <t xml:space="preserve">                          
• Discuss methods of gaining support for the sustainability program.</t>
    </r>
  </si>
  <si>
    <t>Learners will be able to develop a communications strategy for all levels of stakeholders within their organization as well as external audiences.  They will utilize the messaging components list as well as the communications plan matrix to assemble an effective strategy (SA Pg. 106-112).</t>
  </si>
  <si>
    <t>4.5.13.Demonstrate knowledge and ability to coordinate Energy Awareness Week and Month.</t>
  </si>
  <si>
    <r>
      <rPr>
        <b/>
        <sz val="10"/>
        <color theme="5" tint="-0.249977111117893"/>
        <rFont val="Arial"/>
        <family val="2"/>
      </rPr>
      <t xml:space="preserve">Learning Objective - MSF ch. 3:   </t>
    </r>
    <r>
      <rPr>
        <sz val="10"/>
        <color theme="1"/>
        <rFont val="Arial"/>
        <family val="2"/>
      </rPr>
      <t xml:space="preserve">                           
• Discuss methods of gaining support for the sustainability program.</t>
    </r>
  </si>
  <si>
    <t>Learners can utilize the Communications Strategy section to create a specific program such as an Awareness campaign (M Chapter 6, Topic 1 on Pg. 106).</t>
  </si>
  <si>
    <t>4.5.14.Demonstrate the ability to calculate and respond to established energy metrics such as Power Utilization Efficiency (PUE):                                                                                                           
o Where and how to take measurements
o How to interpret the data
o How to explain the results to people in operations and upper management
o How to develop an improvement strategy</t>
  </si>
  <si>
    <t>5.1.1.Complete Department and Agency required Safety training that meets or exceeds the requirements of OSHA, General Industry and Construction 10 and 30 hour programs.</t>
  </si>
  <si>
    <t>5.1.2.Complete electrical safety course and be familiar with electrical codes, regulations, and best practices.</t>
  </si>
  <si>
    <t>5.2.1.Demonstrate knowledge of control systems for mold, asbestos, Histoplasmosis, and PCB in transformers.</t>
  </si>
  <si>
    <r>
      <rPr>
        <b/>
        <sz val="10"/>
        <color theme="6" tint="-0.249977111117893"/>
        <rFont val="Arial"/>
        <family val="2"/>
      </rPr>
      <t xml:space="preserve">Learning Objectives - OSF ch. 5:  </t>
    </r>
    <r>
      <rPr>
        <sz val="10"/>
        <color theme="1"/>
        <rFont val="Arial"/>
        <family val="2"/>
      </rPr>
      <t xml:space="preserve">                                                        • Define the components of indoor environmental quality (IEQ) and describe how IEQ contributes to sustainable facility management.
• List possible measures of indoor environmental quality.
• List common threats to indoor air quality (IAQ).
• Describe initiatives an SFP might implement to improve a facility’s IAQ.
• List chemicals commonly found in facilities that pose a challenge to a sustainable IEQ.</t>
    </r>
  </si>
  <si>
    <t>Learners will use several techniques for reducing/eliminating mold and other pollutants through proper ventilation techniques (OSF pg. 141).</t>
  </si>
  <si>
    <r>
      <rPr>
        <b/>
        <sz val="10"/>
        <color theme="6" tint="-0.249977111117893"/>
        <rFont val="Arial"/>
        <family val="2"/>
      </rPr>
      <t xml:space="preserve">Learning Objectives - OSF ch. 5:  </t>
    </r>
    <r>
      <rPr>
        <sz val="10"/>
        <color theme="1"/>
        <rFont val="Arial"/>
        <family val="2"/>
      </rPr>
      <t xml:space="preserve">                                                        
• List common threats to indoor air quality (IAQ).
• Describe initiatives an SFP might implement to improve a facility’s IAQ.
</t>
    </r>
  </si>
  <si>
    <t>Learners will determine if sick building syndrome is present, including Legionnaires' disease, and the causes of them (OSF pg. 136).</t>
  </si>
  <si>
    <r>
      <rPr>
        <b/>
        <sz val="10"/>
        <color theme="6" tint="-0.249977111117893"/>
        <rFont val="Arial"/>
        <family val="2"/>
      </rPr>
      <t xml:space="preserve">Learning Objectives -OSF ch. 5:  </t>
    </r>
    <r>
      <rPr>
        <sz val="10"/>
        <color theme="1"/>
        <rFont val="Arial"/>
        <family val="2"/>
      </rPr>
      <t xml:space="preserve">                                               • List possible measures of indoor environmental quality.
• List common threats to indoor air quality (IAQ).
• Describe initiatives an SFP might implement to improve a facility’s IAQ.
</t>
    </r>
  </si>
  <si>
    <t>Leaners will be able to differentiate between IAQ and IEQ (a larger scope of activities), and the role of proper ventilation and climate control.  This includes measuring devices and sampling techniques (OSF pg. 140-146).</t>
  </si>
  <si>
    <t>5.2.4.Demonstrate knowledge of fire prevention systems in hazardous locations and operations, food preparation areas, and electrical transformers.</t>
  </si>
  <si>
    <t>5.2.8.Demonstrate the ability to ensure proper maintenance of special purpose, unique design or antiquated fire alarm, and suppression systems.</t>
  </si>
  <si>
    <t>5.3. Contract Management</t>
  </si>
  <si>
    <t>5.3.1.Demonstrate knowledge and ability to protect occupants with signs, barriers, fencing; and allow no renovation of occupied space.</t>
  </si>
  <si>
    <t>5.3.3.Demonstrate knowledge of fall protection of people, tools, and materials for contractor and occupants.</t>
  </si>
  <si>
    <r>
      <rPr>
        <b/>
        <sz val="10"/>
        <color theme="6" tint="-0.249977111117893"/>
        <rFont val="Arial"/>
        <family val="2"/>
      </rPr>
      <t xml:space="preserve">Learning Objectives - OSF ch. 5: </t>
    </r>
    <r>
      <rPr>
        <sz val="10"/>
        <color theme="1"/>
        <rFont val="Arial"/>
        <family val="2"/>
      </rPr>
      <t xml:space="preserve">                                            • List the characteristics of sustainable cleaning products and practices.
• Distinguish between conventional pest control and integrated pest management (IPM).
• List chemicals commonly found in facilities that pose a challenge to a sustainable IEQ.
• Describe steps an SFP can follow to manage on-site hazardous materials in a more sustainable manner.                                                      </t>
    </r>
    <r>
      <rPr>
        <b/>
        <sz val="10"/>
        <color theme="6" tint="-0.249977111117893"/>
        <rFont val="Arial"/>
        <family val="2"/>
      </rPr>
      <t xml:space="preserve">Learning Objective - OSF ch. 7:  </t>
    </r>
    <r>
      <rPr>
        <sz val="10"/>
        <color theme="1"/>
        <rFont val="Arial"/>
        <family val="2"/>
      </rPr>
      <t xml:space="preserve">                             • Describe how hazardous waste is managed in a sustainable facility.</t>
    </r>
  </si>
  <si>
    <t>Learners will know the levels of hazardous waste and how to properly dispose of them, including construction waste (OSF pg. 223-225).</t>
  </si>
  <si>
    <t>5.3.5.Demonstrate knowledge of protection of employees and building infrastructure against electrical hazards (e.g., arc rated clothing, lock out/tag out program).</t>
  </si>
  <si>
    <t>5.4.1.Demonstrate ability to ensure tenant renovations have adequate design and high quality of work, do not interfere with other tenants, and complies with local codes.</t>
  </si>
  <si>
    <r>
      <rPr>
        <b/>
        <sz val="10"/>
        <color theme="6" tint="-0.249977111117893"/>
        <rFont val="Arial"/>
        <family val="2"/>
      </rPr>
      <t xml:space="preserve">Learning Objectives - OSF ch. 5:   </t>
    </r>
    <r>
      <rPr>
        <sz val="10"/>
        <color theme="1"/>
        <rFont val="Arial"/>
        <family val="2"/>
      </rPr>
      <t xml:space="preserve">                                          • List the characteristics of sustainable cleaning products and practices.
• Distinguish between conventional pest control and integrated pest management (IPM).
• List chemicals commonly found in facilities that pose a challenge to a sustainable IEQ.
• Describe steps an SFP can follow to manage on-site hazardous materials in a more sustainable manner.                                                      </t>
    </r>
    <r>
      <rPr>
        <b/>
        <sz val="10"/>
        <color theme="6" tint="-0.249977111117893"/>
        <rFont val="Arial"/>
        <family val="2"/>
      </rPr>
      <t xml:space="preserve">Learning Objective - OSF ch. 7:  </t>
    </r>
    <r>
      <rPr>
        <sz val="10"/>
        <color theme="1"/>
        <rFont val="Arial"/>
        <family val="2"/>
      </rPr>
      <t xml:space="preserve">                             • Describe how hazardous waste is managed in a sustainable facility.</t>
    </r>
  </si>
  <si>
    <t>Learners will know the definition of hazardous wastes, and the proper management/storage for them.  They can develop strategies for minimizing these wastes.  They will know how to read a MSDS document, and how to plan for using PPE (OSF pg. 159-163).</t>
  </si>
  <si>
    <t>5.4.3.Demonstrate knowledge of and ability to manage proper disposal of hazardous (e.g., kitchen grease) and biologic materials (e.g., medical or research).</t>
  </si>
  <si>
    <r>
      <rPr>
        <b/>
        <sz val="10"/>
        <color theme="6" tint="-0.249977111117893"/>
        <rFont val="Arial"/>
        <family val="2"/>
      </rPr>
      <t>Learning Objectives - OSF ch. 5:</t>
    </r>
    <r>
      <rPr>
        <sz val="10"/>
        <color theme="1"/>
        <rFont val="Arial"/>
        <family val="2"/>
      </rPr>
      <t xml:space="preserve">                                             • List the characteristics of sustainable cleaning products and practices.
• Distinguish between conventional pest control and integrated pest management (IPM).
• List chemicals commonly found in facilities that pose a challenge to a sustainable IEQ.
• Describe steps an SFP can follow to manage on-site hazardous materials in a more sustainable manner.                                                      </t>
    </r>
    <r>
      <rPr>
        <b/>
        <sz val="10"/>
        <color theme="6" tint="-0.249977111117893"/>
        <rFont val="Arial"/>
        <family val="2"/>
      </rPr>
      <t xml:space="preserve">Learning Objective - OSF ch. 7: </t>
    </r>
    <r>
      <rPr>
        <sz val="10"/>
        <color theme="1"/>
        <rFont val="Arial"/>
        <family val="2"/>
      </rPr>
      <t xml:space="preserve">                              • Describe how hazardous waste is managed in a sustainable facility.</t>
    </r>
  </si>
  <si>
    <t>Learners will be able to identify food service wastes and how to reduce waste in such areas (OSF pg. 197).</t>
  </si>
  <si>
    <t>5.4.5.Demonstrate knowledge of and ability to manage adequate ventilation of work spaces and adequate exhaust and makeup air (e.g., no short circuit designs).</t>
  </si>
  <si>
    <r>
      <rPr>
        <b/>
        <sz val="10"/>
        <color theme="6" tint="-0.249977111117893"/>
        <rFont val="Arial"/>
        <family val="2"/>
      </rPr>
      <t xml:space="preserve">Learning Objectives - OSF ch. 5: </t>
    </r>
    <r>
      <rPr>
        <sz val="10"/>
        <color theme="1"/>
        <rFont val="Arial"/>
        <family val="2"/>
      </rPr>
      <t xml:space="preserve">                                          • Define the components of indoor environmental quality (IEQ) and describe how IEQ contributes to sustainable facility management.
• List possible measures of indoor environmental quality.</t>
    </r>
  </si>
  <si>
    <t>Learners will identify IAQ threats, and be able to take steps to modify ventilation and climate control to properly ventilate workspaces (OSF pg. 140-141).</t>
  </si>
  <si>
    <t>5.4.6.Demonstrate knowledge of and ability to manage adequate cleanliness of indoor firing ranges (e.g., ventilation, cleanup of lead dust).</t>
  </si>
  <si>
    <t>5.4.7.Demonstrate knowledge of and ability to manage adequate electric vehicle battery charging stations to prevent fires.</t>
  </si>
  <si>
    <t>5.4.10.Demonstrate knowledge of and ability to manage and conduct:                                                                 
o Creation of fire and life safety plans
o Fire, HAZMAT, and life safety drills
o Creation and posting of evacuation routes 
o Creation of a personnel accountability system
o Inspection of all components of the fire and life safety systems (e.g., exit lights, fire extinguishers, fire suppression systems, incident announcement systems)</t>
  </si>
  <si>
    <t>6.1.1.Demonstrate knowledge and ability to conduct an assessment of needs that will evaluate whether current facilities can respond to a new requirement or whether a project must be developed to respond to the new requirement.                                                                                             REVIEW - http://www.wbdg.org/design/func_oper.php</t>
  </si>
  <si>
    <t xml:space="preserve">6.1.2.Demonstrate knowledge and ability to utilize Agency and Department planning tools (e.g., DD form 1391 or Prospectus) and funding thresholds to define project requirements, propose project site, estimate project costs, justify need, and develop scope. </t>
  </si>
  <si>
    <t>6.1.3.Demonstrate knowledge and ability to perform due diligence analysis regarding: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REVIEW - http://www.wbdg.org/design/use_analysis.php</t>
  </si>
  <si>
    <t xml:space="preserve">6.1.4.Demonstrate understanding of the concept of “Deep Energy Retrofits" (DER) and how and when to initiate.                                                                                                                                                   
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http://apps1.eere.energy.gov/femp/training/course_detail_live.cfm/CourseDateId=387 </t>
  </si>
  <si>
    <r>
      <rPr>
        <b/>
        <sz val="10"/>
        <color theme="5" tint="-0.249977111117893"/>
        <rFont val="Arial"/>
        <family val="2"/>
      </rPr>
      <t xml:space="preserve"> Learning Objectives -MSF ch. 8: </t>
    </r>
    <r>
      <rPr>
        <sz val="10"/>
        <color theme="1"/>
        <rFont val="Arial"/>
        <family val="2"/>
      </rPr>
      <t xml:space="preserve">                                                  • Define the purpose of building rating systems.
• Discuss the main building rating systems, such as BREEAM, LEED, CASBEE, Green Globes, Green Star, Green Mark and the Three Star System.</t>
    </r>
  </si>
  <si>
    <t>Learners will show how standards systems are designed, and how specific rating systems (LEED and Green Globes) relate to their strategy.  They will understand the basics of certification and accreditation of individuals (MSF pg. 133 &amp; 137).</t>
  </si>
  <si>
    <t>6.1.7.Demonstrate knowledge and ability to use Geographic Information System (GIS) and other Department and Agency software programs in preparation of all required documents.</t>
  </si>
  <si>
    <t xml:space="preserve">6.2.1.Demonstrate knowledge and understanding of Architectural and Engineering Systems: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</si>
  <si>
    <t>7.1.1.The term Sustainability applies within the definition of High Performance Buildings from EISA 07.
“A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</si>
  <si>
    <r>
      <rPr>
        <b/>
        <sz val="10"/>
        <color rgb="FF0000FF"/>
        <rFont val="Arial"/>
        <family val="2"/>
      </rPr>
      <t>Learning Objectives - SA ch. 1:</t>
    </r>
    <r>
      <rPr>
        <b/>
        <sz val="10"/>
        <color theme="1"/>
        <rFont val="Arial"/>
        <family val="2"/>
      </rPr>
      <t xml:space="preserve">          </t>
    </r>
    <r>
      <rPr>
        <sz val="10"/>
        <color theme="1"/>
        <rFont val="Arial"/>
        <family val="2"/>
      </rPr>
      <t xml:space="preserve">                                               • Define sustainability.
• Define the Triple Bottom Line and its intersections.
• State the organizational impact of the Triple Bottom Line.                                                                 • State the importance of sustainability to the organization.
• List how sustainability impacts the facility manager.
• List the key drivers for sustainability.
• List the benefits and risks of starting a sustainability initiative.
</t>
    </r>
    <r>
      <rPr>
        <b/>
        <sz val="10"/>
        <color rgb="FF0000FF"/>
        <rFont val="Arial"/>
        <family val="2"/>
      </rPr>
      <t>Learning Objectives - SA ch. 5:</t>
    </r>
    <r>
      <rPr>
        <sz val="10"/>
        <color rgb="FF0000FF"/>
        <rFont val="Arial"/>
        <family val="2"/>
      </rPr>
      <t xml:space="preserve">    </t>
    </r>
    <r>
      <rPr>
        <sz val="10"/>
        <color theme="1"/>
        <rFont val="Arial"/>
        <family val="2"/>
      </rPr>
      <t xml:space="preserve">                              • Describe the SFP‘s responsibility in promoting sustainable facility management within the organization.
• List global sustainability goals and discuss ways to incorporate these goals into daily facility operations.
• Discuss factors to be considered in determining which sustainability initiatives to pursue.
                                                                                                                                                           </t>
    </r>
  </si>
  <si>
    <t>Ability to identify aspects for a triple bottom line study.  Use measures for demonstrating the impacts of each of the three aspects.  Use three balancing factors - Bearable, Viable, and Equitable - during analysis of a proposed proposal (SA Pg. 9-10).  Selecting any global drivers that are relevant to the learner's program (SA Pg. 12).  Use a benefits/risks analysis checklist to test the interest and capacity of the organization to pursue a sustainability program (SA Pg. 14-16) .  Creating sustainability goals that support the organization's business objectives and policy (SA Pg. 91).  Mapping initiatives to goals to create a program (SA Pg. 95).</t>
  </si>
  <si>
    <t>7.2.1.Demonstrate knowledge of the Guiding Principles for Federal High Performance and Sustainable Buildings. http://www.wbdg.org/references/fhpsb.php and Federal Mandates http://www.wbdg.org/references/federal_mandates.php</t>
  </si>
  <si>
    <t>7.2.2.Demonstrate knowledge of Department and Agency Strategic Sustainability Performance Plan (SSPP).</t>
  </si>
  <si>
    <t>7.2.3.Demonstrate knowledge of Department and Agency Resiliency and Adaptation Plan.</t>
  </si>
  <si>
    <t>7.3.1.Demonstrate knowledge and ability to develop and coordinate:                                                    
o A recycling program
o A HAZMAT reduction program
o A green purchasing program
o Alternative transportation and workplace strategies
o Sustainability audit and inspection programs
o Universal Waste Audit
o Water Audit
o Energy Audit</t>
  </si>
  <si>
    <r>
      <rPr>
        <b/>
        <sz val="10"/>
        <color theme="5" tint="-0.249977111117893"/>
        <rFont val="Arial"/>
        <family val="2"/>
      </rPr>
      <t xml:space="preserve">Learning Objectives - MSF ch. 2: </t>
    </r>
    <r>
      <rPr>
        <sz val="10"/>
        <color theme="1"/>
        <rFont val="Arial"/>
        <family val="2"/>
      </rPr>
      <t xml:space="preserve">                                
• Discuss the importance and process of base lining the initiatives.
• Explain the difference between program management and project management and the role each plays in implementation.
</t>
    </r>
    <r>
      <rPr>
        <b/>
        <sz val="10"/>
        <color theme="5" tint="-0.249977111117893"/>
        <rFont val="Arial"/>
        <family val="2"/>
      </rPr>
      <t xml:space="preserve">Learning Objectives - MSF ch. 3:   </t>
    </r>
    <r>
      <rPr>
        <sz val="10"/>
        <color theme="1"/>
        <rFont val="Arial"/>
        <family val="2"/>
      </rPr>
      <t xml:space="preserve">                           • Define the structure of a sustainability program.
• Discuss the process of implementing a sustainability program.
• Explain the use of a SWOT analysis.
• Discuss methods of gaining support for the sustainability program.
• Describe how to monitor a sustainability program.
• Explain the process and elements of evaluating the program.</t>
    </r>
  </si>
  <si>
    <t>Baselining and implementing programs  in general is discussed in MSF pg. 29-32.  MSF chapter 3 covers general steps in the development and implementation of programs, pg. 38-53. Learners will be able to develop a complete program, set objectives, monitor and measure results for:  Recycling (OSF pg. 203); Hazardous materials disposal/recycling (OSF pg. 223);  Purchasing materials &amp; resources (OSF pg. 108); Alternative transportation (OSF pg. 249); Waste audits/metrics (OSF pg. 191, 193); Water metrics and design modifications (OSF pg. 82, 90-92); Energy audit (OSF pg. 62).</t>
  </si>
  <si>
    <r>
      <rPr>
        <b/>
        <sz val="10"/>
        <color theme="6" tint="-0.249977111117893"/>
        <rFont val="Arial"/>
        <family val="2"/>
      </rPr>
      <t xml:space="preserve">Learning Objectives - OSF ch. 1:  </t>
    </r>
    <r>
      <rPr>
        <b/>
        <sz val="10"/>
        <color theme="1"/>
        <rFont val="Arial"/>
        <family val="2"/>
      </rPr>
      <t xml:space="preserve">                              </t>
    </r>
    <r>
      <rPr>
        <sz val="10"/>
        <color theme="1"/>
        <rFont val="Arial"/>
        <family val="2"/>
      </rPr>
      <t xml:space="preserve">                        
• Discuss the four phases of developing an enterprise-wide sustainability plan.
• Explain how to perform a sustainability audit.
</t>
    </r>
    <r>
      <rPr>
        <b/>
        <sz val="10"/>
        <color theme="6" tint="-0.249977111117893"/>
        <rFont val="Arial"/>
        <family val="2"/>
      </rPr>
      <t xml:space="preserve">Learning Objectives - OSF ch. 2:     </t>
    </r>
    <r>
      <rPr>
        <b/>
        <sz val="10"/>
        <color theme="1"/>
        <rFont val="Arial"/>
        <family val="2"/>
      </rPr>
      <t xml:space="preserve">                   </t>
    </r>
    <r>
      <rPr>
        <sz val="10"/>
        <color theme="1"/>
        <rFont val="Arial"/>
        <family val="2"/>
      </rPr>
      <t xml:space="preserve">        • Provide examples of metrics related to an organization’s water performance.
• Trace the flow of water into, through, and out of a facility and describe the issues related to each part of that path.                                                                     </t>
    </r>
    <r>
      <rPr>
        <b/>
        <sz val="10"/>
        <color theme="6" tint="-0.249977111117893"/>
        <rFont val="Arial"/>
        <family val="2"/>
      </rPr>
      <t xml:space="preserve">Learning Objectives - OSF ch. 3:   </t>
    </r>
    <r>
      <rPr>
        <sz val="10"/>
        <color theme="6" tint="-0.249977111117893"/>
        <rFont val="Arial"/>
        <family val="2"/>
      </rPr>
      <t xml:space="preserve"> </t>
    </r>
    <r>
      <rPr>
        <sz val="10"/>
        <color theme="1"/>
        <rFont val="Arial"/>
        <family val="2"/>
      </rPr>
      <t xml:space="preserve">                        • Describe sustainable goals for facility management of materials and resources.                     • Provide examples of other factors that may influence purchasing decisions.
• List sources to verify product sustainability claims.
</t>
    </r>
    <r>
      <rPr>
        <b/>
        <sz val="10"/>
        <color theme="6" tint="-0.249977111117893"/>
        <rFont val="Arial"/>
        <family val="2"/>
      </rPr>
      <t xml:space="preserve">Learning Objectives - OSF ch. 7:   </t>
    </r>
    <r>
      <rPr>
        <b/>
        <sz val="10"/>
        <color theme="1"/>
        <rFont val="Arial"/>
        <family val="2"/>
      </rPr>
      <t xml:space="preserve">                        </t>
    </r>
    <r>
      <rPr>
        <sz val="10"/>
        <color theme="1"/>
        <rFont val="Arial"/>
        <family val="2"/>
      </rPr>
      <t xml:space="preserve"> 
• Describe the criteria for a successful recycling program.
• List and describe the steps in developing, implementing and tracking a facility recycling program.
• Describe how hazardous waste is managed in a sustainable facility.                                                        </t>
    </r>
    <r>
      <rPr>
        <b/>
        <sz val="10"/>
        <color theme="6" tint="-0.249977111117893"/>
        <rFont val="Arial"/>
        <family val="2"/>
      </rPr>
      <t xml:space="preserve">Learning Objectives - OSF ch. 8:    </t>
    </r>
    <r>
      <rPr>
        <b/>
        <sz val="10"/>
        <color theme="1"/>
        <rFont val="Arial"/>
        <family val="2"/>
      </rPr>
      <t xml:space="preserve">                            </t>
    </r>
    <r>
      <rPr>
        <sz val="10"/>
        <color theme="1"/>
        <rFont val="Arial"/>
        <family val="2"/>
      </rPr>
      <t xml:space="preserve"> • Provide examples of metrics used to report performance related to managing site impact.
• Describe how site impact can be reduced in the following areas -- Transportation use                                                
</t>
    </r>
  </si>
  <si>
    <r>
      <rPr>
        <b/>
        <sz val="10"/>
        <color rgb="FF0000FF"/>
        <rFont val="Arial"/>
        <family val="2"/>
      </rPr>
      <t xml:space="preserve">Learning Objectives - SA ch. 2: </t>
    </r>
    <r>
      <rPr>
        <sz val="10"/>
        <color theme="1"/>
        <rFont val="Arial"/>
        <family val="2"/>
      </rPr>
      <t xml:space="preserve">                                                       
• Define strategy.
• State how sustainability impacts the strategic planning model.
• Define corporate social responsibility.
</t>
    </r>
    <r>
      <rPr>
        <b/>
        <sz val="10"/>
        <color rgb="FF0000FF"/>
        <rFont val="Arial"/>
        <family val="2"/>
      </rPr>
      <t>Learning Objectives - SA ch. 3:</t>
    </r>
    <r>
      <rPr>
        <b/>
        <sz val="10"/>
        <color theme="1"/>
        <rFont val="Arial"/>
        <family val="2"/>
      </rPr>
      <t xml:space="preserve">      </t>
    </r>
    <r>
      <rPr>
        <sz val="10"/>
        <color theme="1"/>
        <rFont val="Arial"/>
        <family val="2"/>
      </rPr>
      <t xml:space="preserve">                             • State how to align the FM strategy with the overall organization‘s strategy.
• Discuss the four phases of developing an enterprise-wide sustainability plan.
</t>
    </r>
    <r>
      <rPr>
        <b/>
        <sz val="10"/>
        <color rgb="FF0000FF"/>
        <rFont val="Arial"/>
        <family val="2"/>
      </rPr>
      <t xml:space="preserve">Learning Objectives - SA ch. 5: </t>
    </r>
    <r>
      <rPr>
        <b/>
        <sz val="10"/>
        <color theme="1"/>
        <rFont val="Arial"/>
        <family val="2"/>
      </rPr>
      <t xml:space="preserve">        </t>
    </r>
    <r>
      <rPr>
        <sz val="10"/>
        <color theme="1"/>
        <rFont val="Arial"/>
        <family val="2"/>
      </rPr>
      <t xml:space="preserve">                           • Describe the SFP‘s responsibility in promoting sustainable facility management within the organization.
• List global sustainability goals and discuss ways to incorporate these goals into daily facility operations.
• Discuss factors to be considered in determining which sustainability initiatives to pursue.
• Describe sample initiatives for each of the major sustainability categories and explain the related metrics.
</t>
    </r>
  </si>
  <si>
    <t>Analysis of Strategic Planning and how it can be adapted for a Sustainability Strategic Plan using a model of Plan-Do-Check-Act. (Pg. 31).  Use assessment processes to determine the interest and capacity of the organization to embrace sustainability. (Pg. 32).  Incorporate goals and initiatives into the Strategic Sustainability Plan (Pg. 91).</t>
  </si>
  <si>
    <t>7.3.3.Demonstrate ability to work with subject matter experts to calculate the Qualitative Impacts of sustainability program: 
o Waste reduction
o Greenhouse Gas reduction 
o Operational impacts
o Community impacts</t>
  </si>
  <si>
    <t>7.3.4.Demonstrate knowledge of implementing a recognition program for sustainability efforts.</t>
  </si>
  <si>
    <t>See 7.3.1 above</t>
  </si>
  <si>
    <r>
      <rPr>
        <b/>
        <sz val="10"/>
        <color theme="6" tint="-0.249977111117893"/>
        <rFont val="Arial"/>
        <family val="2"/>
      </rPr>
      <t xml:space="preserve">Learning Objectives - OSF ch. 2:  </t>
    </r>
    <r>
      <rPr>
        <b/>
        <sz val="10"/>
        <color theme="1"/>
        <rFont val="Arial"/>
        <family val="2"/>
      </rPr>
      <t xml:space="preserve">                           </t>
    </r>
    <r>
      <rPr>
        <sz val="10"/>
        <color theme="1"/>
        <rFont val="Arial"/>
        <family val="2"/>
      </rPr>
      <t xml:space="preserve">                           • Support the need for initiatives aimed at improving a facility’s sustainable use of water resources.
• Summarize key goals in increasing the sustainability of a facility’s water consumption.
• Provide examples of metrics related to an organization’s water performance.
• Describe approaches to benchmarking facility water use.                                                                              • Describe ways to increase the efficiency of facility fixtures and fittings.
• List key elements in water-conserving landscaping.
• Discuss ways in which boiler and cooling tower operation can be improved to increase water efficiency.
• Outline a process for harvesting rainwater and list possible uses.
• Describe sources and uses for recycled graywater.
</t>
    </r>
  </si>
  <si>
    <t>Learners will explain sources and uses of water, choose efficiency strategies, and optimize landscaping water flows (OSF pg. 87-93).  OSF chapter 2 (pg. 80-100) provides general information on water use including: sustainable use of water resources (OSF pg. 80-82); water metrics (OSF pg. 82-84); benchmarking water management (OSF pg. 84-86); sustainable facility water initiatives (OSF pg. 87-90); ensuring efficient use of water (OSF pg. 90-96); reusing and recycling (OSF pg. 96-99); examples of sustainable facility water use (OSF pg. 100).</t>
  </si>
  <si>
    <t>8.1.2.Demonstrate knowledge of Federal water policy and goals found in Laws and Executive Orders: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</si>
  <si>
    <t>8.1.4.Demonstrate knowledge of current Department and Agency water guidance (e.g., Uniform Facilities Code (UFC), Department, or Agency guidebooks).</t>
  </si>
  <si>
    <t>8.1.5.Demonstrate knowledge of how the following affect water use and efficiency; ability to make recommendations based on lifecycle analysis and best practices to facilities team: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</si>
  <si>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r>
      <rPr>
        <b/>
        <sz val="10"/>
        <color theme="6" tint="-0.249977111117893"/>
        <rFont val="Arial"/>
        <family val="2"/>
      </rPr>
      <t xml:space="preserve">Learning Objectives - OSF ch. 2: </t>
    </r>
    <r>
      <rPr>
        <sz val="10"/>
        <color theme="1"/>
        <rFont val="Arial"/>
        <family val="2"/>
      </rPr>
      <t xml:space="preserve">                                                       • Support the need for initiatives aimed at improving a facility’s sustainable use of water resources.
• Summarize key goals in increasing the sustainability of a facility’s water consumption.
• Provide examples of metrics related to an organization’s water performance.
• Describe approaches to benchmarking facility water use.                                                                              • Describe ways to increase the efficiency of facility fixtures and fittings.
• List key elements in water-conserving landscaping.
• Discuss ways in which boiler and cooling tower operation can be improved to increase water efficiency.
• Outline a process for harvesting rainwater and list possible uses.
• Describe sources and uses for recycled graywater.
                                                     </t>
    </r>
  </si>
  <si>
    <r>
      <t xml:space="preserve">Learners learn a step-by-step process for developing a LCCA on a set of proposals (SA pg. 80). </t>
    </r>
    <r>
      <rPr>
        <sz val="10"/>
        <rFont val="Arial"/>
        <family val="2"/>
      </rPr>
      <t>OSF chapter 2 (pg. 80-100) provides general information on water use including: sustainable use of water resources (OSF pg. 80-82); water metrics (OSF pg. 82-84); benchmarking water management (OSF pg. 84-86); sustainable facility water initiatives (OSF pg. 87-90); ensuring efficient use of water (OSF pg. 90-96); reusing and recycling (OSF pg. 96-99); examples of sustainable facility water use (OSF pg. 100).</t>
    </r>
  </si>
  <si>
    <t>8.2.1. Demonstrate knowledge and ability to conduct both a Top-down and Bottom-up water audit: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</si>
  <si>
    <t>9.1.1.Demonstrate ability to work in integrated project teams (e.g., Facility Managers, Building Operating Engineers, Planners, Contracting Officers, Contractors, Occupants) to execute, small, medium, and large projects. 
REVIEW - http://www.wbdg.org/project/deliveryteams.php</t>
  </si>
  <si>
    <t>9.1.2.Demonstrate ability to:                                                                                                                                  
o Follow Project Management processes and procedures per your organization’s preferred methodology (e.g., ISO 9000, PMI, WBS, in-house system)
o Conduct needs assessment and define project requirements
o Estimate costs and develop Project Plan and Project timeline
o Develop project communications plan
o Obtain any required project permits
o Develop project accounting procedures
o Ensure regulator compliance                                                                                                                         
REVIEW - http://www.wbdg.org/project/pm.php#mr</t>
  </si>
  <si>
    <t>9.1.3.If project will be completed by contractors, demonstrate the ability to:                                             
o Develop Scope Of Work (SOW) and the Request For Proposal (RFP)
o Work with procurement team to select contractor
o Review Contractor Plans
o Work with Contracting Officer on all contract administration requirements</t>
  </si>
  <si>
    <t>9.2.1.Demonstrate ability to:                                                                                                                                   
o Ensure facility services are maintained during project execution
o Assign project resources
o Inspect project work
o Manage impacts of project on existing facility
o Conduct project meetings
o Report project progress
o Monitor project costs
o Monitor project schedules                                                                                                                              
REVIEW - http://www.wbdg.org/project/pm.php</t>
  </si>
  <si>
    <t>9.2.2.If Project will be completed by contractors, demonstrate the ability to:                                              
o Produce project change orders
o Attend site reviews
o If Contracting Officer Representative - approve project payments/draws
o Resolve project issues
o Obtain maintenance contracts
o Secure project warranties
o Arrange staff training for new equipment
o Develop spare parts lists</t>
  </si>
  <si>
    <t>9.3.1. Demonstrate knowledge of and ability to: 
o Obtain project as‐built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</si>
  <si>
    <t>9.4.1. Demonstrate knowledge of Project Management software and scheduling software and where to find technical resources on Project Management. 
o Demonstrate ability to train those junior to you in these PM aspects and on these tools 
o Demonstrate ability to develop and implement a project Quality Assessment (QA) Program to ensure that projects are completed as designed with the specified materials by qualified personnel.</t>
  </si>
  <si>
    <t>10.1.1.Demonstrate knowledge of the mission of the occupants of the facilities and how the facilities enhance that mission.</t>
  </si>
  <si>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r>
      <rPr>
        <b/>
        <sz val="10"/>
        <color theme="6" tint="-0.249977111117893"/>
        <rFont val="Arial"/>
        <family val="2"/>
      </rPr>
      <t xml:space="preserve">Learning objectives - OSF ch. 3: </t>
    </r>
    <r>
      <rPr>
        <sz val="10"/>
        <color theme="1"/>
        <rFont val="Arial"/>
        <family val="2"/>
      </rPr>
      <t xml:space="preserve">                                • Describe the process for calculating total cost of ownership and its usefulness to SFPs.
• Describe tools to calculate life-cycle cost analysis.
• Describe the contents and purpose of a total cost of ownership cash flow statement.               </t>
    </r>
    <r>
      <rPr>
        <sz val="10"/>
        <color theme="1"/>
        <rFont val="Arial"/>
        <family val="2"/>
      </rPr>
      <t xml:space="preserve">                    </t>
    </r>
  </si>
  <si>
    <t>The learner will learn the elements of a TCO evaluation process (SA Pg. 85), and then adapt it to the specifics of their organization's proposals.  Using a table of advantages/disadvantages, the learner can create a best case for analysis.  A table of tools is shown for the learner to choose which ones might work best in their management decision-making environment (SA Pg. 87). Calculation of TCO is covered in OSF pages 115-121.</t>
  </si>
  <si>
    <t xml:space="preserve">10.1.3.Demonstrate knowledge of how to find and calculate the basic costs required for an LCCA: Initial Costs (e.g., Acquisition, Construction), Residual Values / Resale Values, Disposal costs, Fuel Costs, Other Costs (e.g., Finance Charges, interest payments), O&amp;M and Repair costs, Non-Monetary Benefits or Costs, and Replacement Costs.                                                                                                           
Take course - http://www.wbdg.org/education/lifecyclecosting.php </t>
  </si>
  <si>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r>
      <rPr>
        <sz val="10"/>
        <color theme="1"/>
        <rFont val="Arial"/>
        <family val="2"/>
      </rPr>
      <t xml:space="preserve">
                                                     </t>
    </r>
  </si>
  <si>
    <t>The learner will have a model to identify, choose and evaluate each f the cost components for the LCCA analysis (SA Pg. 81-82).  Learners will be shown the formulas for calculation so they understand how each cost aspect is used to determine the LCC (SA Pg. 84).</t>
  </si>
  <si>
    <t xml:space="preserve">10.1.4.Demonstrate knowledge of additional methods for calculating TCO; other economic analyses can be used if they use the same parameters and time period (e.g., Net Savings (or Net Benefits ), Savings to Investment Ratio (SIR) or Benefit-Cost Ratio, Internal Rate of Return (IRR), Payback Period).                                                                                                             
Take course - http://www.wbdg.org/education/lifecyclecosting.php - </t>
  </si>
  <si>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r>
      <rPr>
        <sz val="10"/>
        <color rgb="FFFF0000"/>
        <rFont val="Arial"/>
        <family val="2"/>
      </rPr>
      <t/>
    </r>
  </si>
  <si>
    <t>The learner will utilize several of the decision-making tools to determine which best fits their organization's decision making process.  They can show advantages and disadvantages for using the TCO approach (SA Pg. 86).</t>
  </si>
  <si>
    <t>10.1.5.Demonstrate knowledge of available LCCA software:
o Building Life-Cycle Cost (BLCC) Program - FEMP
o ECONPAK – Army Corps of Engineers
o Energy 10 – has a cost estimating feature
o Success Estimator – from U.S. Cost                                                                                                              
REVIEW Design and Analysis Tools Section - http://www.wbdg.org/resources/lcca.php</t>
  </si>
  <si>
    <t>10.2.4. Demonstrate knowledge of an ability to use LCA Software:
o Building for Environmental and Economic Sustainability (BEES) 
o ATHENA Environmental Impact Estimator - REVIEW - http://www.wbdg.org/tools/bees.php &amp; http://www.wbdg.org/tools/athena_ec.php</t>
  </si>
  <si>
    <t>10.3.1.Demonstrate knowledge of Contracting Officer Representative (COR) duties, responsibilities, training, certification, and maintenance of certification.                                                                            
REVIEW - https://acc.dau.mil/CommunityBrowser.aspx?id=290015 (DOD) - http://www.fai.gov/drupal/certification/fac-cor (non-DOD)</t>
  </si>
  <si>
    <r>
      <rPr>
        <b/>
        <sz val="10"/>
        <color theme="5" tint="-0.249977111117893"/>
        <rFont val="Arial"/>
        <family val="2"/>
      </rPr>
      <t>Learning Objectives - MSF ch. 7:</t>
    </r>
    <r>
      <rPr>
        <sz val="10"/>
        <color theme="1"/>
        <rFont val="Arial"/>
        <family val="2"/>
      </rPr>
      <t xml:space="preserve">                                                          • Define purchasing and procurement and explain the differences between them.
• Describe the steps in the procurement process.
• List the benefits of and barriers to sustainable procurement.
• Discuss the steps in building a sustainable supply chain.
• Define greenwashing.
• Discuss the importance of an organization's carbon footprint.                                              </t>
    </r>
    <r>
      <rPr>
        <b/>
        <sz val="10"/>
        <color theme="6" tint="-0.249977111117893"/>
        <rFont val="Arial"/>
        <family val="2"/>
      </rPr>
      <t xml:space="preserve">Learning Objectives - OSF ch. 3:  </t>
    </r>
    <r>
      <rPr>
        <sz val="10"/>
        <color theme="1"/>
        <rFont val="Arial"/>
        <family val="2"/>
      </rPr>
      <t xml:space="preserve">                               • Describe sustainable goals for facility management of materials and resources.
• Provide examples of metrics for reporting and benchmarking.
• Explain how a facility’s sustainable performance can be affected by its supply chain partners.
• Describe how a supply chain carbon footprint is calculated.
• Provide examples of other factors that may influence purchasing decisions.
• Provide examples of product sustainability labels.
• List sources to verify product sustainability claims.   </t>
    </r>
    <r>
      <rPr>
        <sz val="10"/>
        <color rgb="FFFF0000"/>
        <rFont val="Arial"/>
        <family val="2"/>
      </rPr>
      <t/>
    </r>
  </si>
  <si>
    <t>Learners will be able to coordinate with procurement on sustainable purchasing practices using the tools shown, including RFP, ITT, and RFQ techniques (MSF pg. 102-104).  They will utilize a matrix of Processes to assure their organization is using relevant processes for procurement (MSF pg. 106-107).  They will use the Sustainable Selection Checklist when specifying products and services for their Sustainability program (MSF pg. 109).  They will utilize the three elements of Readiness, Application and Monitor/Measure to establish a supply chain that effectively supports their programs (MSF pg. 110-114).  Learners will set up GRI-based Materials &amp; Resources metrics, and evaluate costs (acquisition, ownership, and post-ownership) (OSF pg. 108-109).</t>
  </si>
  <si>
    <t>10.3.3.Demonstrate ability to assess technical requirements needed to ensure delivery and quality of services and products.</t>
  </si>
  <si>
    <t>10.3.5. Demonstrate knowledge of and ability to effectively govern and oversee a contract to ensure compliance and full value of the service or product being provided:
o Quality Assurance Audits and Indicators
o Required Measurement and Verification
o Performance Audits and Surveys 
o Customer Satisfaction Surveys
o Compliance with Federal, State and Local regulations
o Compliance with all Safety laws and requirements
o Benchmarking Progress</t>
  </si>
  <si>
    <t>10.4.1.Demonstrate ability to develop and manage a project or program budget.</t>
  </si>
  <si>
    <t>10.4.3.Demonstrate knowledge of historical budget records and costs and how to use them in forecasting.</t>
  </si>
  <si>
    <t>10.4.10. Demonstrate knowledge of invoice and expenditure approval processes.</t>
  </si>
  <si>
    <t>11.1.1. Demonstrate ability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</si>
  <si>
    <t>11.1.2. Demonstrate ability to supervise personnel as required:
o Plan staffing needs and requirements
o Hire, contract, reassign, retrain, right-size
o Coordinate personnel assignments
o Coordinate work performed as contracted services
o Evaluate performance
o Support personnel development
o Provide leadership</t>
  </si>
  <si>
    <t>11.1.3. Demonstrate ability to perform administrative duties:
o Administer policies, procedures and practices
o Administer the acquisition, distribution and use of material resources
o Maintain documentation systems</t>
  </si>
  <si>
    <t>11.2.1. Demonstrate knowledge and ability to: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</si>
  <si>
    <t>11.2.2. Demonstrate knowledge and ability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</si>
  <si>
    <r>
      <rPr>
        <b/>
        <sz val="10"/>
        <color theme="5" tint="-0.249977111117893"/>
        <rFont val="Arial"/>
        <family val="2"/>
      </rPr>
      <t xml:space="preserve">Learning Objectives - MSF ch. 3:   </t>
    </r>
    <r>
      <rPr>
        <sz val="10"/>
        <color theme="1"/>
        <rFont val="Arial"/>
        <family val="2"/>
      </rPr>
      <t xml:space="preserve">                                                  • Discuss the process of implementing a sustainability program.                                             • Explain the use of a SWOT analysis.     </t>
    </r>
  </si>
  <si>
    <t>Learners will know how to use a SWOT analysis to scan the internal and external environment for aspects and requirements for their Sustainability program (MSF pg. 42).</t>
  </si>
  <si>
    <t xml:space="preserve">11.3.4.Demonstrate knowledge of the on-line National Science Foundation library of Federal Facilities related publications – (ex Core Competencies for Federal Facilities Asset Managers Through 2020, Predicting Outcomes of Investment in Maintenance and Repair of Federal Facilities) http://search.nap.edu/napsearch.php?term=Federal+facilities&amp;x=16&amp;y=15 </t>
  </si>
  <si>
    <t xml:space="preserve">11.3.5.Demonstrate knowledge of Federal government “Knowledge Hubs” – (Whole Building Design Guide, Fed Center) www.wbdg.org and www.fedcenter.gov  </t>
  </si>
  <si>
    <t xml:space="preserve">11.3.6.Demonstrate knowledge of the offices, programs and National Labs at DOE that drive innovation in Facilities operation and management. [ex Office of Energy Efficiency and Renewable Energy (EERE) Federal Energy Management Program (FEMP), Lawrence Berkeley National Lab (LBNL)]   http://energy.gov/offices </t>
  </si>
  <si>
    <t xml:space="preserve">11.3.8.Demonstrate knowledge of the training and certifications provided by Industry Associations and Professional Societies in Facilities Operations and Management, Energy Management, Sustainability, Project Management etc. </t>
  </si>
  <si>
    <t>11.3.9.Demonstrate knowledge of University Facilities Management degrees and certifications.</t>
  </si>
  <si>
    <t>11.3.10. Demonstrate ability to translate innovative ideas into actionable tasks: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</si>
  <si>
    <t>11.4.1.Demonstrate knowledge of “continuous retuning” and the potential savings represented by a government-wide shift to this operating mode (ex A 10-30% reduction in electricity use across Federal facilities represents a savings of between $700,000 million and $2.1Billion annual – in 2009 dollars)</t>
  </si>
  <si>
    <r>
      <rPr>
        <b/>
        <sz val="10"/>
        <color theme="5" tint="-0.249977111117893"/>
        <rFont val="Arial"/>
        <family val="2"/>
      </rPr>
      <t xml:space="preserve">Learning Objectives - MSF ch. 4:      </t>
    </r>
    <r>
      <rPr>
        <sz val="10"/>
        <color theme="1"/>
        <rFont val="Arial"/>
        <family val="2"/>
      </rPr>
      <t xml:space="preserve">                                                 • Define change management.
• List the three keys to leading change.
• Describe the five things that successful leaders must do well to manage change.
• List the phases of change.
• Discuss how to monitor and evaluate change.</t>
    </r>
  </si>
  <si>
    <t>Learners will understand the elements of a Change Management program - Leading, implementing and monitoring change activities (MSF pg. 51-64).</t>
  </si>
  <si>
    <r>
      <rPr>
        <b/>
        <sz val="10"/>
        <color rgb="FF0000FF"/>
        <rFont val="Arial"/>
        <family val="2"/>
      </rPr>
      <t xml:space="preserve">Learning Objectives - SA ch. 3: </t>
    </r>
    <r>
      <rPr>
        <b/>
        <sz val="10"/>
        <color theme="1"/>
        <rFont val="Arial"/>
        <family val="2"/>
      </rPr>
      <t xml:space="preserve">                           </t>
    </r>
    <r>
      <rPr>
        <sz val="10"/>
        <color theme="1"/>
        <rFont val="Arial"/>
        <family val="2"/>
      </rPr>
      <t>• State how to align the FM strategy with the overall organization‘s strategy.
• Discuss the four phases of developing an enterprise-wide sustainability plan.
• Explain how to perform a sustainability audit.
• Discuss the process of creating a sustainability assessment.
• Describe how to create and use a sustainability checklist.
• State how and why to build a business case.</t>
    </r>
    <r>
      <rPr>
        <b/>
        <sz val="10"/>
        <color theme="1"/>
        <rFont val="Arial"/>
        <family val="2"/>
      </rPr>
      <t xml:space="preserve">
</t>
    </r>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Identify and describe the five principles an SFP should focus on regarding sustainability.            • Describe four financial tools commonly used as the basis for decision-making with regard to sustainability initiatives.
• Discuss the challenges in increasing sustainability.                                                                       </t>
    </r>
    <r>
      <rPr>
        <b/>
        <sz val="10"/>
        <color rgb="FF0000FF"/>
        <rFont val="Arial"/>
        <family val="2"/>
      </rPr>
      <t>Learning Objectives - SA ch. 5:</t>
    </r>
    <r>
      <rPr>
        <sz val="10"/>
        <color rgb="FF0000FF"/>
        <rFont val="Arial"/>
        <family val="2"/>
      </rPr>
      <t xml:space="preserve"> </t>
    </r>
    <r>
      <rPr>
        <sz val="10"/>
        <color theme="1"/>
        <rFont val="Arial"/>
        <family val="2"/>
      </rPr>
      <t xml:space="preserve">                             • Discuss factors to be considered in determining which sustainability initiatives to pursue.                                                                 
</t>
    </r>
  </si>
  <si>
    <t>The learner will choose the decision-making tool(s) they will use for making proposals to management.  A communications matrix is shown (SA Page 110-112) that the learner will use to communicate the initiatives to management.  The learner will be able to develop a specific strategy for the initial and continuing selling and reporting of Sustainability initiatives to management and others (SA Pg. 106-107).  They can also utilize the Financial Decision-Making Tool matrix for selecting the right techniques for their presentation (MSF - Pg. 84-85).</t>
  </si>
  <si>
    <r>
      <rPr>
        <b/>
        <sz val="10"/>
        <color theme="5" tint="-0.249977111117893"/>
        <rFont val="Arial"/>
        <family val="2"/>
      </rPr>
      <t xml:space="preserve">Learning Objectives - MSF ch. 6: </t>
    </r>
    <r>
      <rPr>
        <b/>
        <sz val="10"/>
        <color theme="1"/>
        <rFont val="Arial"/>
        <family val="2"/>
      </rPr>
      <t xml:space="preserve">   </t>
    </r>
    <r>
      <rPr>
        <sz val="10"/>
        <color theme="1"/>
        <rFont val="Arial"/>
        <family val="2"/>
      </rPr>
      <t xml:space="preserve">                                                      
• State how accounting is used to support sustainability initiatives.                                            • Discuss the challenges in increasing sustainability.                                                                       • Define net operating income (NOI) and explain how it might be used to make the case for a sustainability initiative.
• Explain the use of net present value (NPV), internal rate of return (IRR) and total cost of ownership (TCO).
• Define asset value and describe its importance in making decisions regarding sustainability initiatives.
• Describe incentives and penalties which may influence decision-making.
• Explain why the SFP's role is pivotal in helping to formulate, sponsor and lead policy development and implementation strategies.
</t>
    </r>
  </si>
  <si>
    <r>
      <rPr>
        <b/>
        <sz val="10"/>
        <color rgb="FF0000FF"/>
        <rFont val="Arial"/>
        <family val="2"/>
      </rPr>
      <t>Learning Objectives - SA ch. 1:</t>
    </r>
    <r>
      <rPr>
        <b/>
        <sz val="10"/>
        <color theme="1"/>
        <rFont val="Arial"/>
        <family val="2"/>
      </rPr>
      <t xml:space="preserve">                                                         </t>
    </r>
    <r>
      <rPr>
        <sz val="10"/>
        <color theme="1"/>
        <rFont val="Arial"/>
        <family val="2"/>
      </rPr>
      <t xml:space="preserve">
• State the organizational impact of the Triple Bottom Line.                                                                 • State the importance of sustainability to the organization.</t>
    </r>
    <r>
      <rPr>
        <b/>
        <sz val="10"/>
        <color theme="1"/>
        <rFont val="Arial"/>
        <family val="2"/>
      </rPr>
      <t xml:space="preserve">
</t>
    </r>
    <r>
      <rPr>
        <b/>
        <sz val="10"/>
        <color rgb="FF0000FF"/>
        <rFont val="Arial"/>
        <family val="2"/>
      </rPr>
      <t xml:space="preserve">Learning Objectives - SA ch. 3: </t>
    </r>
    <r>
      <rPr>
        <b/>
        <sz val="10"/>
        <color theme="1"/>
        <rFont val="Arial"/>
        <family val="2"/>
      </rPr>
      <t xml:space="preserve">                             </t>
    </r>
    <r>
      <rPr>
        <sz val="10"/>
        <color theme="1"/>
        <rFont val="Arial"/>
        <family val="2"/>
      </rPr>
      <t>• State how to align the FM strategy with the overall organization‘s strategy.
• Discuss the four phases of developing an enterprise-wide sustainability plan.
• State how and why to build a business case.</t>
    </r>
    <r>
      <rPr>
        <b/>
        <sz val="10"/>
        <color theme="1"/>
        <rFont val="Arial"/>
        <family val="2"/>
      </rPr>
      <t xml:space="preserve">
</t>
    </r>
    <r>
      <rPr>
        <b/>
        <sz val="10"/>
        <color rgb="FF0000FF"/>
        <rFont val="Arial"/>
        <family val="2"/>
      </rPr>
      <t>Learning Objectives - SA ch. 4:</t>
    </r>
    <r>
      <rPr>
        <b/>
        <sz val="10"/>
        <color theme="1"/>
        <rFont val="Arial"/>
        <family val="2"/>
      </rPr>
      <t xml:space="preserve">     </t>
    </r>
    <r>
      <rPr>
        <sz val="10"/>
        <color theme="1"/>
        <rFont val="Arial"/>
        <family val="2"/>
      </rPr>
      <t xml:space="preserve">                                                  • Identify and describe the five principles an SFP should focus on regarding sustainability.              • Describe four financial tools commonly used as the basis for decision-making with regard to sustainability </t>
    </r>
    <r>
      <rPr>
        <sz val="10"/>
        <rFont val="Arial"/>
        <family val="2"/>
      </rPr>
      <t>initiatives.</t>
    </r>
    <r>
      <rPr>
        <sz val="10"/>
        <color rgb="FF0000FF"/>
        <rFont val="Arial"/>
        <family val="2"/>
      </rPr>
      <t xml:space="preserve">
</t>
    </r>
    <r>
      <rPr>
        <b/>
        <sz val="10"/>
        <color rgb="FF0000FF"/>
        <rFont val="Arial"/>
        <family val="2"/>
      </rPr>
      <t>Learning Objectives - SA ch. 5:</t>
    </r>
    <r>
      <rPr>
        <sz val="10"/>
        <color rgb="FF0000FF"/>
        <rFont val="Arial"/>
        <family val="2"/>
      </rPr>
      <t xml:space="preserve">  </t>
    </r>
    <r>
      <rPr>
        <sz val="10"/>
        <color theme="1"/>
        <rFont val="Arial"/>
        <family val="2"/>
      </rPr>
      <t xml:space="preserve">                          
• Describe the SFP‘s responsibility in promoting sustainable facility management within the organization.
• List global sustainability goals and discuss ways to incorporate these goals into daily facility operations.                                                                  • Discuss factors to be considered in determining which sustainability initiatives to pursue.                                                          </t>
    </r>
    <r>
      <rPr>
        <b/>
        <sz val="10"/>
        <color rgb="FF0000FF"/>
        <rFont val="Arial"/>
        <family val="2"/>
      </rPr>
      <t xml:space="preserve">Learning Objectives - SA ch. 6:   </t>
    </r>
    <r>
      <rPr>
        <b/>
        <sz val="10"/>
        <color theme="1"/>
        <rFont val="Arial"/>
        <family val="2"/>
      </rPr>
      <t xml:space="preserve">   </t>
    </r>
    <r>
      <rPr>
        <sz val="10"/>
        <color theme="1"/>
        <rFont val="Arial"/>
        <family val="2"/>
      </rPr>
      <t xml:space="preserve">                        • Discuss the basic principles for communicating a sustainability strategy.</t>
    </r>
  </si>
  <si>
    <t>The learner will use four avenues of inquiry to help determine the organization's initial sustainability strategy (SA Pg. 32). The learner will choose a designated role (Champion or Insurgent) to lead the initiatives. (SA Pg. 36-37).  They will also be able to identify risks and benefits for that designated role.  The learner will use checklists and discussion to pick management sponsors, form cross-functional teams, define criteria for ideas, and generate potential cost-saving ideas (SA Pg. 47).  The learner will utilize five principles when developing a sustainability program (reduce consumption, change sources, reduce pollution, illustrate good corporate citizenship, and demonstrate ethical behavior) (SA Pg. 69).  The learner will show the relationship between properly scoped initiatives and relevant metrics to manage them successfully (SA Pg. 95).  Additionally, the learner will utilize the four perspectives of the balanced scorecard material (MSF pg. 68-73) to create an excellent performance management tool.</t>
  </si>
  <si>
    <r>
      <rPr>
        <b/>
        <sz val="10"/>
        <color theme="5" tint="-0.249977111117893"/>
        <rFont val="Arial"/>
        <family val="2"/>
      </rPr>
      <t xml:space="preserve">Learning Objectives - MSF ch. 5:    </t>
    </r>
    <r>
      <rPr>
        <b/>
        <sz val="10"/>
        <color theme="1"/>
        <rFont val="Arial"/>
        <family val="2"/>
      </rPr>
      <t xml:space="preserve">    </t>
    </r>
    <r>
      <rPr>
        <sz val="10"/>
        <color theme="1"/>
        <rFont val="Arial"/>
        <family val="2"/>
      </rPr>
      <t xml:space="preserve">                          • Describe the balanced scorecard, including its four perspectives, its parts and barriers to its use.
• Describe strategy mapping.
• Explain how the sustainability balanced scorecard differs from the traditional balanced scorecard.
• Explain how to prioritize initiatives on the sustainability balanced scorecard.
</t>
    </r>
    <r>
      <rPr>
        <b/>
        <sz val="10"/>
        <color theme="5" tint="-0.249977111117893"/>
        <rFont val="Arial"/>
        <family val="2"/>
      </rPr>
      <t xml:space="preserve">Learning Objective - MSF ch. 6:   </t>
    </r>
    <r>
      <rPr>
        <b/>
        <sz val="10"/>
        <color theme="1"/>
        <rFont val="Arial"/>
        <family val="2"/>
      </rPr>
      <t xml:space="preserve">        </t>
    </r>
    <r>
      <rPr>
        <sz val="10"/>
        <color theme="1"/>
        <rFont val="Arial"/>
        <family val="2"/>
      </rPr>
      <t xml:space="preserve">                      • Explain why the SFP's role is pivotal in helping to formulate, sponsor and lead policy development and implementation strategies.</t>
    </r>
  </si>
  <si>
    <r>
      <rPr>
        <b/>
        <sz val="10"/>
        <color theme="5" tint="-0.249977111117893"/>
        <rFont val="Arial"/>
        <family val="2"/>
      </rPr>
      <t xml:space="preserve">Learning Objective - MSF ch. 1:    </t>
    </r>
    <r>
      <rPr>
        <sz val="10"/>
        <color theme="1"/>
        <rFont val="Arial"/>
        <family val="2"/>
      </rPr>
      <t xml:space="preserve">                                           • Summarize the ten steps of creating a sustainability policy.                                              </t>
    </r>
    <r>
      <rPr>
        <b/>
        <sz val="10"/>
        <color theme="5" tint="-0.249977111117893"/>
        <rFont val="Arial"/>
        <family val="2"/>
      </rPr>
      <t>Learning Objectives MSF - ch. 3:</t>
    </r>
    <r>
      <rPr>
        <sz val="10"/>
        <color theme="1"/>
        <rFont val="Arial"/>
        <family val="2"/>
      </rPr>
      <t xml:space="preserve">                            • Describe how to monitor a sustainability program.
• Explain the process and elements of evaluating the program.
</t>
    </r>
    <r>
      <rPr>
        <b/>
        <sz val="10"/>
        <color theme="5" tint="-0.249977111117893"/>
        <rFont val="Arial"/>
        <family val="2"/>
      </rPr>
      <t>Learning Objectives - MSF ch. 5:</t>
    </r>
    <r>
      <rPr>
        <sz val="10"/>
        <color theme="1"/>
        <rFont val="Arial"/>
        <family val="2"/>
      </rPr>
      <t xml:space="preserve">                             • Describe the balanced scorecard, including its four perspectives, its parts and barriers to its use.</t>
    </r>
  </si>
  <si>
    <t>Learners will use the SMART elements for analyzing proposed targets and measuring media (MSF pg. 11-12).  Additionally they will understand how to develop a strategy map to show how the value of Sustainability is created within their organization (MSF pg. 70-71).</t>
  </si>
  <si>
    <r>
      <rPr>
        <b/>
        <sz val="10"/>
        <color rgb="FF0000FF"/>
        <rFont val="Arial"/>
        <family val="2"/>
      </rPr>
      <t xml:space="preserve">Learning Objectives - SA ch. 4:  </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</si>
  <si>
    <t xml:space="preserve">The learner will use a variety of metrics to attach to initiatives. (SA Pg. 96-96).  They will use one or more of four primary financial decision-making tools (Simple Payback, ROI, LCCA and TCO) to inform the analysis and prioritization of initiatives.  </t>
  </si>
  <si>
    <t xml:space="preserve">12.3.4.Demonstrate ability to establish baselines from which progress toward attainment of goals can be measured. </t>
  </si>
  <si>
    <r>
      <rPr>
        <b/>
        <sz val="10"/>
        <color rgb="FF0000FF"/>
        <rFont val="Arial"/>
        <family val="2"/>
      </rPr>
      <t>Learning Objectives - SA  ch. 3:</t>
    </r>
    <r>
      <rPr>
        <b/>
        <sz val="10"/>
        <color theme="1"/>
        <rFont val="Arial"/>
        <family val="2"/>
      </rPr>
      <t xml:space="preserve">     </t>
    </r>
    <r>
      <rPr>
        <sz val="10"/>
        <color theme="1"/>
        <rFont val="Arial"/>
        <family val="2"/>
      </rPr>
      <t xml:space="preserve">                             • Explain how to perform a sustainability audit.
• Discuss the process of creating a sustainability assessment.
</t>
    </r>
    <r>
      <rPr>
        <b/>
        <sz val="10"/>
        <color rgb="FF0000FF"/>
        <rFont val="Arial"/>
        <family val="2"/>
      </rPr>
      <t>Learning Objectives - SA ch. 4:</t>
    </r>
    <r>
      <rPr>
        <b/>
        <sz val="10"/>
        <color theme="1"/>
        <rFont val="Arial"/>
        <family val="2"/>
      </rPr>
      <t xml:space="preserve">     </t>
    </r>
    <r>
      <rPr>
        <sz val="10"/>
        <color theme="1"/>
        <rFont val="Arial"/>
        <family val="2"/>
      </rPr>
      <t xml:space="preserve">                           
• Describe four financial tools commonly used as the basis for decision-making with regard to sustainability initiatives.                                                     </t>
    </r>
    <r>
      <rPr>
        <b/>
        <sz val="10"/>
        <color rgb="FF0000FF"/>
        <rFont val="Arial"/>
        <family val="2"/>
      </rPr>
      <t>Learning Objectives - SA ch. 5:</t>
    </r>
    <r>
      <rPr>
        <b/>
        <sz val="10"/>
        <color theme="1"/>
        <rFont val="Arial"/>
        <family val="2"/>
      </rPr>
      <t xml:space="preserve">            </t>
    </r>
    <r>
      <rPr>
        <sz val="10"/>
        <color theme="1"/>
        <rFont val="Arial"/>
        <family val="2"/>
      </rPr>
      <t xml:space="preserve">                 • Discuss factors to be considered in determining which sustainability initiatives to pursue.
• Describe sample initiatives for each of the major sustainability categories and explain the related metrics.                                              </t>
    </r>
    <r>
      <rPr>
        <b/>
        <sz val="10"/>
        <color theme="5" tint="-0.249977111117893"/>
        <rFont val="Arial"/>
        <family val="2"/>
      </rPr>
      <t xml:space="preserve">Learning Objective - MSF ch. 2:      </t>
    </r>
    <r>
      <rPr>
        <sz val="10"/>
        <color theme="5" tint="-0.249977111117893"/>
        <rFont val="Arial"/>
        <family val="2"/>
      </rPr>
      <t xml:space="preserve">  </t>
    </r>
    <r>
      <rPr>
        <sz val="10"/>
        <color theme="1"/>
        <rFont val="Arial"/>
        <family val="2"/>
      </rPr>
      <t xml:space="preserve">                                    
• Discuss the importance and process of baselining the initiatives.                                       
      </t>
    </r>
  </si>
  <si>
    <t>The learner will use audit principles to record important facility characteristics.  Additionally an assessment model is shown and can be adapted to do the initial study of what is the current state and what might be opportunities for improvement (SA Pg. 53).  All of the above help generate a baseline for measuring improvement and reporting to internal and external reviewers.  Baselining details and processes are provided in MSF pg. 29-31.</t>
  </si>
  <si>
    <t>12.3.8. Demonstrate ability to perform a sensitivity analysis on proposed measures to determine the how much affect various controllable and uncontrollable drivers are:
o Funding, weather, retirements, individual performance, training, etc.                                                      
REVIEW SENSITIVITY ANALYSIS ON - http://www.wbdg.org/resources/lcca.php?r=cost_effective</t>
  </si>
  <si>
    <t>12.3.9. Demonstrate knowledge of current portfolio-level performance indicators like the following: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</si>
  <si>
    <t>12.3.10. Demonstrate ability to understand a base set of key performance indicators for measuring the outcomes of investments and the data to be provided for:
o Total number and size of facilities
o Facility types, age and location
o Plant Replacement Value (PRV)
o Facilities Condition Index (FCI)/Installation Readiness Report
o Deferred Maintenance/Facilities Revitalization Rate
o Asset Utilization Index
o Recapitalization Rate</t>
  </si>
  <si>
    <t>12.3.11. Demonstrate ability to understand, provide input for, and use additional (KPI) developed by organization to measure the qualitative aspects of facilities operations and management:
o Cost effectiveness
o Customer satisfaction
o Process efficiencies                                                                                                                                              
REVIEW - http://www.wbdg.org/resources/fpe.php?r=engage_process</t>
  </si>
  <si>
    <t>Technical Review Submission Completion Date: October 24, 2013</t>
  </si>
  <si>
    <t xml:space="preserve">Request clarification.  It's not clear the learning objective and the skill/material provided address:  demonstrate ability to use measures to inform decision-making and resource allocation.   Request clarification and course content relevant to this specific performance criteria.  </t>
  </si>
  <si>
    <t>Technical Review Conducted By:   Doug Yon and Conrad Kelso</t>
  </si>
  <si>
    <t xml:space="preserve">It is not clear that the course addresses Energy Independence and Security Act 2007 (EISA). Request clarification and course content relevant to this specific performance criteria. </t>
  </si>
  <si>
    <t xml:space="preserve">It is not clear that the course addresses Energy Information Systems (EIS) - energy performance monitoring, analysis, and visualization tools.  Request clarification and course content relevant to this specific performance criteria. </t>
  </si>
  <si>
    <t xml:space="preserve">It is not clear that the course addresses the various levels of energy audit types or utility bill analysis.  Is the energy audit performance methodology addressed?  Is a full range of energy audit techniques covered along with evaluation options?  Request clarification and course content relevant to this specific performance criteria. </t>
  </si>
  <si>
    <t xml:space="preserve">It is not clear that course addresses special rate programs available from the local utility.  Request clarification and course content relevant to this specific performance criteria. </t>
  </si>
  <si>
    <t>Yes based on the review of the learning objectives and the skills/materials covered, the topics listed should include knowledge and ability to identify and develop low-cost and no-cost energy efficiency opportunities.</t>
  </si>
  <si>
    <t xml:space="preserve">It is not clear that the course addresses fungi, asbestos, or PCBs. Request clarification and course content relevant to this specific performance criteria. </t>
  </si>
  <si>
    <t xml:space="preserve">It is not clear that the course  addresses contract management knowledge of the proper disposal practices for hazardous, toxic, and biologic materials.  Request clarification and course content relevant to this specific performance criteria. </t>
  </si>
  <si>
    <t xml:space="preserve">It is not clear that the course addresses knowledge of and ability to interact with occupants for managing adequate ventilation of work spaces and adequate exhaust and makeup air.  Request clarification and course content relevant to this specific performance criteria. </t>
  </si>
  <si>
    <t xml:space="preserve">It is not clear that the course demonstrates knowledge of how the noted items affect water use and efficiency; ability to make recommendations based on lifecycle analysis and best practices to facilities team.  Identify those items that are specifically addressed in the learning objectives and skills taught.  Request clarification and course content relevant to this specific performance criteria. </t>
  </si>
  <si>
    <t xml:space="preserve">Yes based on the review of the learning objectives and the skills/materials covered, the topics listed should demonstrate how to find and calculate the basic costs required for an LCCA.   </t>
  </si>
  <si>
    <t xml:space="preserve">Yes based on the review of the learning objectives and the skills/materials covered, the topics listed should Demonstrate knowledge of additional methods for calculating TCO and other economic analyses   </t>
  </si>
  <si>
    <t>Initial Review Conducted By: Maria Fara</t>
  </si>
  <si>
    <t xml:space="preserve">It is not clear that the course addresses all types of commissioning (retro-commissioning, ongoing commissioning) or the legal and Executive Order requirements of commissioning.  Request clarification and course content relevant to this specific performance criteria. </t>
  </si>
  <si>
    <t xml:space="preserve">No, based on the review of the learning objectives and the skills/materials covered, this course does not address Measurement and Verification, Regulations pertaining to ESPC's, Utility Financing; Demand side management; Savings determination; Risk Assessment; Loans, Stocks and Bonds and does not clearly map to the performance criteria.  </t>
  </si>
  <si>
    <t xml:space="preserve">It is not clear that course addresses knowledge and ability to develop and assist in project identification.  The learning objectives and skill/materials covered include justification of identified projects, however how those projects are identified is not clear.  Request clarification and course content relevant to this specific performance criteria. </t>
  </si>
  <si>
    <r>
      <t xml:space="preserve">The course covers the disposal of hazardous, toxic and biologic materials but does not cover </t>
    </r>
    <r>
      <rPr>
        <b/>
        <sz val="10"/>
        <color theme="1"/>
        <rFont val="Arial"/>
        <family val="2"/>
      </rPr>
      <t>management of contracts</t>
    </r>
    <r>
      <rPr>
        <sz val="10"/>
        <color theme="1"/>
        <rFont val="Arial"/>
        <family val="2"/>
      </rPr>
      <t xml:space="preserve"> for that service. </t>
    </r>
  </si>
  <si>
    <r>
      <t xml:space="preserve">Please see Exhibit 12.3.2, </t>
    </r>
    <r>
      <rPr>
        <sz val="10"/>
        <color theme="1"/>
        <rFont val="Arial"/>
        <family val="2"/>
      </rPr>
      <t>which covers the project selection and decision-making process.</t>
    </r>
  </si>
  <si>
    <r>
      <rPr>
        <b/>
        <sz val="10"/>
        <rFont val="Arial"/>
        <family val="2"/>
      </rPr>
      <t>See Exhibit 2.1.8.</t>
    </r>
    <r>
      <rPr>
        <sz val="10"/>
        <rFont val="Arial"/>
        <family val="2"/>
      </rPr>
      <t xml:space="preserve">  SFP content is not at the technical / operator level, because different facilities in different locations will have unique equipment and operating conditions.  However, since this performance criteria calls for the demonstration of knowledge and ability, and the SFP content does impart relevant knowledge, partial credit should be awarded.</t>
    </r>
  </si>
  <si>
    <r>
      <rPr>
        <b/>
        <sz val="10"/>
        <color theme="1"/>
        <rFont val="Arial"/>
        <family val="2"/>
      </rPr>
      <t>See Exhibit 2.2.1.</t>
    </r>
    <r>
      <rPr>
        <sz val="10"/>
        <color theme="1"/>
        <rFont val="Arial"/>
        <family val="2"/>
      </rPr>
      <t xml:space="preserve"> SFP content is not at the technical / operator level, because different facilities in different locations will have unique equipment and operating conditions.  However, since this performance criteria calls for the demonstration of knowledge and ability, and the SFP content does impart relevant knowledge, partial credit should be awarded.</t>
    </r>
  </si>
  <si>
    <r>
      <rPr>
        <b/>
        <sz val="10"/>
        <rFont val="Arial"/>
        <family val="2"/>
      </rPr>
      <t>See Exhibit 3.2.1</t>
    </r>
    <r>
      <rPr>
        <sz val="10"/>
        <rFont val="Arial"/>
        <family val="2"/>
      </rPr>
      <t>.  SFP content is not at the technical / operator level, because different facilities in different locations will have unique equipment and operating conditions.  However, since this performance criteria calls for the demonstration of knowledge, and the SFP content does impart relevant knowledge about Building Automation Systems, partial credit should be awarded.</t>
    </r>
  </si>
  <si>
    <r>
      <rPr>
        <b/>
        <sz val="10"/>
        <rFont val="Arial"/>
        <family val="2"/>
      </rPr>
      <t>See Exhibit 4.1.7</t>
    </r>
    <r>
      <rPr>
        <sz val="10"/>
        <rFont val="Arial"/>
        <family val="2"/>
      </rPr>
      <t>.  SFP content does not cover EIS; however it does include information on Energy Management Systems so partial credit should be awarded.</t>
    </r>
  </si>
  <si>
    <r>
      <rPr>
        <b/>
        <sz val="10"/>
        <color theme="1"/>
        <rFont val="Arial"/>
        <family val="2"/>
      </rPr>
      <t>See Exhibit 2.5.4</t>
    </r>
    <r>
      <rPr>
        <sz val="10"/>
        <color theme="1"/>
        <rFont val="Arial"/>
        <family val="2"/>
      </rPr>
      <t>.  Although US-centric information regarding laws and Executive Orders is not covered, material provides knowledge of commissioning and should receive at least partial credit.</t>
    </r>
  </si>
  <si>
    <r>
      <rPr>
        <b/>
        <sz val="10"/>
        <color theme="1"/>
        <rFont val="Arial"/>
        <family val="2"/>
      </rPr>
      <t>See Exhibit 4.4.4.</t>
    </r>
    <r>
      <rPr>
        <sz val="10"/>
        <color theme="1"/>
        <rFont val="Arial"/>
        <family val="2"/>
      </rPr>
      <t xml:space="preserve">  Although information regarding local utility programs is not covered, the course imparts useful knowledge about various types of incentives and discounts, and should receive at least partial credit.</t>
    </r>
  </si>
  <si>
    <r>
      <t xml:space="preserve">See Exhibit 4.5.7.  </t>
    </r>
    <r>
      <rPr>
        <sz val="10"/>
        <color theme="1"/>
        <rFont val="Arial"/>
        <family val="2"/>
      </rPr>
      <t>The process of identifying and selecting projects is described extensively in Chapter 3 of Focus Area 1.</t>
    </r>
  </si>
  <si>
    <r>
      <rPr>
        <b/>
        <sz val="10"/>
        <rFont val="Arial"/>
        <family val="2"/>
      </rPr>
      <t>See Exhibit 4.2.1</t>
    </r>
    <r>
      <rPr>
        <sz val="10"/>
        <rFont val="Arial"/>
        <family val="2"/>
      </rPr>
      <t xml:space="preserve"> regarding utility bill analysis.  Course does not cover energy audit types in depth. </t>
    </r>
  </si>
  <si>
    <r>
      <t xml:space="preserve">Please see Exhibit 5.2.1. </t>
    </r>
    <r>
      <rPr>
        <sz val="10"/>
        <color theme="1"/>
        <rFont val="Arial"/>
        <family val="2"/>
      </rPr>
      <t>Although PCBs are not addressed, material covers other components of indoor environmental quality.</t>
    </r>
  </si>
  <si>
    <r>
      <rPr>
        <b/>
        <sz val="10"/>
        <color theme="1"/>
        <rFont val="Arial"/>
        <family val="2"/>
      </rPr>
      <t>Please see Exhibit 5.4.5</t>
    </r>
    <r>
      <rPr>
        <sz val="10"/>
        <color theme="1"/>
        <rFont val="Arial"/>
        <family val="2"/>
      </rPr>
      <t xml:space="preserve">.  The course does not cover the ability to interact with occupants specifically on the subject of adequate ventilation of work spaces. However, interaction with occupants is discussed in various places throughout the program.  </t>
    </r>
  </si>
  <si>
    <r>
      <t xml:space="preserve">Please see Exhibits 8.1.5. </t>
    </r>
    <r>
      <rPr>
        <sz val="10"/>
        <color theme="1"/>
        <rFont val="Arial"/>
        <family val="2"/>
      </rPr>
      <t xml:space="preserve">Ability to make recommendations based on lifecycle analysis [See SA, page 79-85] and best practices to facilities team:  
o Distribution System Audits, leak detection and repair [See OSF page 91, bottom bullet]
o Water-efficient landscaping with focus on Xeriscaping (landscaping method that employs drought-resistant plants in an effort to conserve resources, especially water) [see OSF page 92-93]
o Toilets and Urinals [See Increasing efficiency of fixtures and appliances, OSF, page 91-92]
o Showerhead and Faucets [See Increasing efficiency of fixtures and appliances, OSF, page 91-92]
o Boilers and Steam Systems [See Improving boiler operation, OSF, page 93-94]
o Single-pass Cooling Equipment [Defined on OSF, page 90, bullet 3]
o Cooling Tower Management [See Improving cooling tower water use, OSF, page 94-96]
o Any miscellaneous high water-using processes 
o Water Reuse and Recycling [See Reusing and recycling water resources, OSF, page 96-99]
</t>
    </r>
  </si>
  <si>
    <t>Yes based on the review of the learning objectives and the skills/materials covered, the topics listed should include knowledge and ability to develop and assist in project identification and justification.</t>
  </si>
  <si>
    <t>Exhibits for response to SFP technical review.pdf</t>
  </si>
  <si>
    <t>Yes based on the review of the learning objectives and the skills/materials covered, the topics listed should demonstrate knowledge of how the following affect water use and efficiency; ability to make recommendations based on lifecycle analysis and best practices to facilities team: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</si>
  <si>
    <t xml:space="preserve">Yes based on the review of the learning objectives and the skills/materials covered, the topics listed should include demonstration of the ability to use measures to inform decision-making and resource allocation. </t>
  </si>
  <si>
    <r>
      <rPr>
        <b/>
        <sz val="10"/>
        <color theme="1"/>
        <rFont val="Arial"/>
        <family val="2"/>
      </rPr>
      <t>See Exhibit 2.5.4.</t>
    </r>
    <r>
      <rPr>
        <sz val="10"/>
        <color theme="1"/>
        <rFont val="Arial"/>
        <family val="2"/>
      </rPr>
      <t xml:space="preserve">  EISA is not discussed because it relates only to the US, but it can be included in the online Resource Center. However, because various types of commissioning are covered, it should get partial credit for imparting knowledge.</t>
    </r>
  </si>
  <si>
    <t>No, based on the review of the learning objectives and the skills/materials covered, this course does not address the ability to analyze HVAC system performance (e.g., chillers, boilers, ventilation, pressure, temperature, amperage, voltage, air flow, water flow).</t>
  </si>
  <si>
    <t>No, based on the review of the learning objectives and the skills/materials covered, this course does not address the knowledge or ability with lighting systems (e.g., troubleshoot lighting systems, adjust lighting programming, replace lamps, replace ballasts, maintain lamps and ballast inventory).  The course focuses on lighting efficiency and does not clearly map to the performance criteria of lighting system operations or maintenance.</t>
  </si>
  <si>
    <t xml:space="preserve">No, based on the review of the learning objectives and the skills/materials covered, this course does not address the ability to optimize HVAC controls (e.g., calibrated energy savings, reduced ventilation where possible, hot/cold water resets, economizer control, start/stop timers, demand load shedding).  </t>
  </si>
  <si>
    <t xml:space="preserve">No, based on the review of the learning objectives and the skills/materials covered, this course does not address the knowledge or ability with lighting systems (e.g., troubleshoot lighting systems, adjust lighting programming, replace lamps, replace ballasts, maintain lamps and ballast inventory).  </t>
  </si>
  <si>
    <t>Partial.  This course received credit for demonstrating knowledge and providing an overview of commissioning only.</t>
  </si>
  <si>
    <t xml:space="preserve">Based on the review of the learning objectives, the skills/materials covered, and the provider clarification IFMA SFP course does address commissioning but does not cover Energy Independence and Security Act 2007 (EISA) </t>
  </si>
  <si>
    <t>Partial.  This course received credit for demonstrating knowledge and providing an overview of Building Automation Systems (BAS) only.</t>
  </si>
  <si>
    <t xml:space="preserve">Based on the review of the learning objectives and the skills/materials covered, this course does address an overview of a Building Automation Systems (BAS) but does not address Maintenance Management Systems (MMS). The course does not clearly map to the performance criteria of the specifics of operating and managing a BAS or MMS.   </t>
  </si>
  <si>
    <t>Partial.   This course received credit for demonstrating knowledge and providing an overview of Energy Management Systems (EMS) only.</t>
  </si>
  <si>
    <t>Based on the review of the learning objectives, the skills/materials covered, and the provider clarification IFMA SFP course does not address the specific requirement related to commissioning requirements in laws and Executive Orders.</t>
  </si>
  <si>
    <t>No, based on the review of the learning objectives and the skills/materials covered, this course does not address Measurement and Verification, Regulations pertaining to ESPC's, Utility Financing; Demand side management; Savings determination; Risk Assessment; Loans, Stocks and Bonds</t>
  </si>
  <si>
    <t>Yes based on the review of the learning objectives and the skills/materials covered, the topics listed should demonstrate knowledge of proper disposal of hazardous, toxic, and biologic materials.</t>
  </si>
  <si>
    <t>Yes based on the review of the learning objectives and the skills/materials covered, the topics listed should demonstrate knowledge of and ability to manage adequate ventilation of work spaces, adequate exhaust and makeup air, no short circuit designs.</t>
  </si>
  <si>
    <t>Partial.  This course received credit for demonstrating knowledge of how to perform an energy savings assessment, including the role of energy audits and the utility bill analysis only.</t>
  </si>
  <si>
    <t xml:space="preserve">Based on the review of the learning objectives, the skills/materials covered, and the provider clarification IFMA SFP course does not cover the three types of Energy Audits. </t>
  </si>
  <si>
    <t>Partial.  This course received credit for demonstrating knowledge and providing an overview of utility rate programs and incentives only.</t>
  </si>
  <si>
    <t>No, based on the review of the learning objectives and the skills/materials covered, this course does not address knowledge of control systems for: mold, asbestos, Histoplasmosis, and PCB in transformers.</t>
  </si>
  <si>
    <t xml:space="preserve">Non based on the review of the learning objectives and the skills/materials covered, this course does not address the knowledge of proper water treatment to prevent Legionnaire’s Disease. </t>
  </si>
  <si>
    <t xml:space="preserve">Based on the review of the learning objectives, the skills/materials covered, and the provider clarification IFMA SFP course does address Energy Management Systems (EMS) but does not cover Energy Information Systems (EIS) - energy performance monitoring, analysis, and visualization tools. </t>
  </si>
  <si>
    <t>Based on the review of the learning objectives, the skills/materials covered, and the provider clarification IFMA SFP course does not address the federal/agency specific knowledge of local utility programs.</t>
  </si>
  <si>
    <t xml:space="preserve">Although the course covers the overall knowledge of the potential for mold, asbestos, and other IEQ issues, it does not address control systems for these items.  The intent of the performance criteria is to be able to inspect, prevent, document, and provide temporary measures to control risk until remediation is conducted. </t>
  </si>
  <si>
    <t>Yes, based on the review of the learning objectives and the skills/materials covered, this course provides knowledge of building systems and how they affect energy use.</t>
  </si>
  <si>
    <t>Sustainability Facility Professional (SFP) - Version 3.0, Edition 2014 (Course material and text as noted above)</t>
  </si>
  <si>
    <t>Yes, based on the review of the learning objectives and the skills/materials covered, this course provides knowledge of Thermal Energy Storage systems.</t>
  </si>
  <si>
    <t>Yes, based on the review of the learning objectives and the skills/materials covered, this course provides knowledge of Enhanced Automation.</t>
  </si>
  <si>
    <t>Yes, based on the review of the learning objectives and the skills/materials covered, this course provides knowledge of re-programming current systems and expanding network of sensors and control devices to optimize HVAC, lighting, and other automated systems.</t>
  </si>
  <si>
    <t>Partial.  This course received credit because the course provides general knowledge of energy conservation measures having a potential impact on demand.  However, as the performance criteria is intended for an Energy Manager and is predicated on a clear link to demand strategies, it does not sufficiently provide information about how the measures are connected to fit in a strategic approach to optimizing building performance.</t>
  </si>
  <si>
    <t>Based on the review of the learning objectives and the skills/materials covered, this course, neither the specific learning objectives nor skill/materials clearly map to the performance criteria.  References are made to assessment tools and data gathering as having a role in optimizing energy performance; however, the performance criteria focuses on the incorporation of  demand linked strategies with things like occupancy sensors, task lighting and set-points.  Request clarification how understanding and using assessment tools addresses the specific learning objectives.</t>
  </si>
  <si>
    <r>
      <t xml:space="preserve">Within the text in OSF, Chapter 1, the focus of Topic 3 is on Sustainable Facility Energy Initiatives, and how to make a facility's use of energy more sustainable (pg 20-75). One of the main points is to improve efficiency of core building systems, equipment and appliances. Starting on pg 36, the text focuses on how to lower facility consumption and demand of electricity by improving the efficiency of core building systems and lowering cooling load, and changing operating procedures to avoid or lower peak demand. To start, the FM must know the pattern of consumption and manage consumption patterns (pg 37). On pg 41, the text explains ways to increase efficiency of core building systems, including HVAC systems -- control systems (thermostats, sensors, building automation systems).
- </t>
    </r>
    <r>
      <rPr>
        <b/>
        <sz val="10"/>
        <color rgb="FF0000FF"/>
        <rFont val="Arial"/>
        <family val="2"/>
      </rPr>
      <t>Occupancy Sensors:</t>
    </r>
    <r>
      <rPr>
        <sz val="10"/>
        <color rgb="FF0000FF"/>
        <rFont val="Arial"/>
        <family val="2"/>
      </rPr>
      <t xml:space="preserve">  Demand-controlled ventilation (DCV) is described as a sustainable ventilation technology and strategy to use sensors to ensure occupants are provided with ample outside air (pg. 50).
</t>
    </r>
    <r>
      <rPr>
        <sz val="10"/>
        <color rgb="FF0000FF"/>
        <rFont val="Arial"/>
        <family val="2"/>
      </rPr>
      <t xml:space="preserve">- </t>
    </r>
    <r>
      <rPr>
        <b/>
        <sz val="10"/>
        <color rgb="FF0000FF"/>
        <rFont val="Arial"/>
        <family val="2"/>
      </rPr>
      <t>Task Lighting</t>
    </r>
    <r>
      <rPr>
        <sz val="10"/>
        <color rgb="FF0000FF"/>
        <rFont val="Arial"/>
        <family val="2"/>
      </rPr>
      <t xml:space="preserve">: Improving efficiency of facility lighting is covered on pages 53-55. The use of task lighting vs. ambiant lighting is explained with focus on having an effective combination of both to save energy while ensuring occupants have enough light to be productive and safe (pg. 55). 
- </t>
    </r>
    <r>
      <rPr>
        <b/>
        <sz val="10"/>
        <color rgb="FF0000FF"/>
        <rFont val="Arial"/>
        <family val="2"/>
      </rPr>
      <t>Thermostatic setpoints:</t>
    </r>
    <r>
      <rPr>
        <sz val="10"/>
        <color rgb="FF0000FF"/>
        <rFont val="Arial"/>
        <family val="2"/>
      </rPr>
      <t xml:space="preserve"> HVAC operations and maintenance opportunities are identified, including checking heating and cooling schedules against occupancy to identify opportunities to adjust system setpoints, making seasonal changes to setpoints, as well as using local weather data for thermostatic setpoints to optimize heating and cooling (pg. 51). The text also explains the importance of adjustments to thermostats and sensors (pg. 52).</t>
    </r>
  </si>
  <si>
    <t>No, based on the review of the learning objectives and the skills/materials covered, this course does not provide for demonstrating knowledge and ability to develop a metering Program.</t>
  </si>
  <si>
    <t xml:space="preserve">Based on the review of the learning objectives and the skills/materials covered, neither the specific learning objectives nor skill/material clearly map to the whole of the performance criteria.  References are made to financial meter driven strategies, energy purchase practices, and metering technology.  Request clarification.  Show how the course will teach the learner how to develop a metering program.   </t>
  </si>
  <si>
    <t>Within the text in OSF, Chapter 1, Topic 3, the process of net metering is introduced as a sustainable facility energy initiative to optimize the facility's use of energy and improve the efficiency of equipment and appliances.  Starting on page 31, the concept of buyback and net metering is introduced. This meets the first part of the performance criteria.   The concept of a Net Metering Program is explained and what it entails. This starts to provide details for FMs on how to develop a program (the second part of the performance criteria). The text provides next steps for FMs who are considering developing a program -- stating it is voluntary, available on a first-come, first-serve basis, and that it is not available in all areas, as well as where to go to inquire about the opportunity to set up a net metering program.  As eligibility requirements and procedures vary, they are not included in the text, however, since the overall concept is explained as well as details on how to get started on the program and how it works, credit for this performance criteria should we awarded.</t>
  </si>
  <si>
    <t>Based on the review of the learning objectives and the skills/materials covered, neither the specific learning objectives nor skill/material clearly map to the whole of the performance criteria.  Original references were made to financial meter driven strategies, energy purchase practices, and metering technology.  The clarification response shows how the course will teach the learner how to develop a net metering program. Net metering supports electricity as a comodity for sale and resale not as a programatic tool to generate meter driven consumption metrics.</t>
  </si>
  <si>
    <t>Yes, based on the review of the learning objectives and the skills/materials covered, this course provides knowledge and ability to develop energy account databases.</t>
  </si>
  <si>
    <t>Yes, based on the review of the learning objectives and the skills/materials covered, this course provides knowledge and ability to provide operational support to energy management control systems.</t>
  </si>
  <si>
    <t>Yes, based on the review of the learning objectives and the skills/materials covered, this course provides knowledge and ability to provide peak load management.</t>
  </si>
  <si>
    <t>Yes, based on the review of the learning objectived and the skills/materials covered, the course provides the abilitity to calculate and respond appropriately to established energy metrics such as Power Utilization Efficiency (PUE)</t>
  </si>
  <si>
    <t>Request for clarification.  Neither the specific learning objectives nor skill/material clearly map to the whole of the performance criteria.  References are made to understanding and calculating energy metrics like EUI and PUE; however, the performance criteria also focuses on:
o Where and how to take energy measurements
o How to interpret the data
o How to explain the results to people in operations and upper management
o How to develop an improvement strategy
Request clarification how the objectives and materials provide for the ability to measure PUE and addresses potential responses to PUE and EUI energy use based on available metrics and strategies.</t>
  </si>
  <si>
    <t>Within the OSF text, Chapter 1, Topic 2 focuses on energy metrics.  The topic leads with examples of sustainability reporting standards and sample frameworks. The purpose is to provide benchmarking tools to describe a building's energy performance. For example, GRI metrics are provided and explained to show how total energy consumption is measured and reported. The calculation methods for Common Carbon Metric, ENERGY STAR and Green Property Alliance are shared as examples. This provides the basis of understanding where and how to take energy measurements prior to introducing EUI and PUE. It explains how data for these metrics can be used by the FM to benchmark against other facilities, and practice valuable activities of measurement, review and verification. (Links to these examples in full detail are also provided in the online resource center for students to review in more detail).  Starting on page 16, a Statement of Energy Performance is explained -- this is where EUI is first introduced. It is stated that FMs can identify site energy and get metrics via their utility bills. It explains what soruce energy is and how it is determined. A sample EPC is also provided and explained on pages 18-19. This also uses the building's EUI, as an example to show how to interpret the data.  The equation for EUI is shown on page 19. A caution on interpreting the data is provided on page 20.  PUE is then introduced on page 20, as another example of a benchmark performance metric. The equation on how it is determined is provided, as well as an explanation of the goal of trying to get the ratio toward 1.  In the context of the entire topic, the additional points of the performance criteria are all addressed.  As the chapter continues, the next topic focuses on sustainable facility energy initiatives, which provides ways to use these metrics to optimize the facility's use of energy.</t>
  </si>
  <si>
    <t xml:space="preserve">No, based on the review of the learning objectives and the skills/materials covered, this course does not provide for the ability to recommend and/or acquire certifications for specific personnel skills.  </t>
  </si>
  <si>
    <t>Yes, based on the review of the learning objectives and the skills/materials covered, this course provides knowledge and ability to provide planning support for energy budgets.</t>
  </si>
  <si>
    <t>Yes, based on the review of the learning objectives and the skills/materials covered, this course provides for the ability to work with subject matter experts to calculate the "qualitative impacts" of sustainability program.</t>
  </si>
  <si>
    <t>Yes, based on the review of the learning objectives and the skills/materials covered, this course provides the knowledge of implementing a "recognition program" for sustainability efforts.</t>
  </si>
  <si>
    <t>10.2.1.Demonstrate knowledge of the difference between a Life Cycle Assessment (LCA) and a Life-Cycle Cost Analysis (LCCA). Take course - http://www.wbdg.org/education/lifecyclecosting.php</t>
  </si>
  <si>
    <t>Yes, based on the review of the learning objectives and the skills/materials covered, this course provides for the knowledge of the difference between a Life Cycle Assessment (LCA) and a Life-Cycle Cost Analysis (LCCA)</t>
  </si>
  <si>
    <t>Yes, based on the review of the learning objectives and the skills/materials covered, this course provides for the knowledge and ability to use an LCA to estimate the environmental impacts of a material, product or service through its entire life cycle.</t>
  </si>
  <si>
    <t>Yes, based on the review of the learning objectives and the skills/materials covered, this course provides for the knowledge of ISO 14040.</t>
  </si>
  <si>
    <t xml:space="preserve">10.2.4. Demonstrate knowledge of and ability to use LCA Software. </t>
  </si>
  <si>
    <t xml:space="preserve">Yes, based on the review of the learning objectives and the skills/materials covered, this course provides for the knowledge of and ability to use LCA Software.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</si>
</sst>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color theme="1"/>
      <name val="Arial"/>
      <family val="2"/>
    </font>
    <font>
      <b/>
      <sz val="10"/>
      <color theme="1"/>
      <name val="Arial"/>
      <family val="2"/>
    </font>
    <font>
      <sz val="11"/>
      <name val="Calibri"/>
      <family val="2"/>
    </font>
    <font>
      <sz val="10"/>
      <name val="Arial"/>
      <family val="2"/>
    </font>
    <font>
      <b/>
      <i/>
      <sz val="10"/>
      <color theme="1"/>
      <name val="Arial"/>
      <family val="2"/>
    </font>
    <font>
      <i/>
      <sz val="10"/>
      <color theme="1"/>
      <name val="Arial"/>
      <family val="2"/>
    </font>
    <font>
      <sz val="9"/>
      <color indexed="81"/>
      <name val="Tahoma"/>
      <family val="2"/>
    </font>
    <font>
      <b/>
      <sz val="28"/>
      <color theme="1"/>
      <name val="Arial"/>
      <family val="2"/>
    </font>
    <font>
      <b/>
      <sz val="48"/>
      <color theme="1"/>
      <name val="Arial"/>
      <family val="2"/>
    </font>
    <font>
      <sz val="16"/>
      <color theme="1"/>
      <name val="Arial"/>
      <family val="2"/>
    </font>
    <font>
      <sz val="11"/>
      <color theme="1"/>
      <name val="Arial"/>
      <family val="2"/>
    </font>
    <font>
      <b/>
      <sz val="11"/>
      <color theme="1"/>
      <name val="Arial"/>
      <family val="2"/>
    </font>
    <font>
      <b/>
      <u/>
      <sz val="11"/>
      <color theme="1"/>
      <name val="Arial"/>
      <family val="2"/>
    </font>
    <font>
      <b/>
      <u/>
      <sz val="10"/>
      <color theme="1"/>
      <name val="Arial"/>
      <family val="2"/>
    </font>
    <font>
      <b/>
      <sz val="10"/>
      <color rgb="FF0000FF"/>
      <name val="Arial"/>
      <family val="2"/>
    </font>
    <font>
      <sz val="10"/>
      <color rgb="FF0000FF"/>
      <name val="Arial"/>
      <family val="2"/>
    </font>
    <font>
      <sz val="10"/>
      <color theme="5" tint="-0.249977111117893"/>
      <name val="Arial"/>
      <family val="2"/>
    </font>
    <font>
      <b/>
      <sz val="10"/>
      <color theme="5" tint="-0.249977111117893"/>
      <name val="Arial"/>
      <family val="2"/>
    </font>
    <font>
      <sz val="10"/>
      <color theme="6" tint="-0.249977111117893"/>
      <name val="Arial"/>
      <family val="2"/>
    </font>
    <font>
      <b/>
      <sz val="10"/>
      <color theme="6" tint="-0.249977111117893"/>
      <name val="Arial"/>
      <family val="2"/>
    </font>
    <font>
      <u/>
      <sz val="10"/>
      <color theme="1"/>
      <name val="Arial"/>
      <family val="2"/>
    </font>
    <font>
      <b/>
      <sz val="10"/>
      <color theme="6" tint="0.39997558519241921"/>
      <name val="Arial"/>
      <family val="2"/>
    </font>
    <font>
      <sz val="10"/>
      <color rgb="FFFF0000"/>
      <name val="Arial"/>
      <family val="2"/>
    </font>
    <font>
      <sz val="10"/>
      <color theme="4"/>
      <name val="Arial"/>
      <family val="2"/>
    </font>
    <font>
      <b/>
      <sz val="10"/>
      <name val="Arial"/>
      <family val="2"/>
    </font>
    <font>
      <b/>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5" tint="0.39997558519241921"/>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472">
    <xf numFmtId="0" fontId="0" fillId="0" borderId="0" xfId="0"/>
    <xf numFmtId="0" fontId="1" fillId="0" borderId="0" xfId="0" applyFont="1" applyAlignment="1">
      <alignment horizontal="left" vertical="top"/>
    </xf>
    <xf numFmtId="0" fontId="1" fillId="3" borderId="0" xfId="0" applyFont="1" applyFill="1" applyAlignment="1">
      <alignment horizontal="left" vertical="top"/>
    </xf>
    <xf numFmtId="0" fontId="1"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wrapText="1"/>
    </xf>
    <xf numFmtId="0" fontId="0" fillId="0" borderId="0" xfId="0" applyBorder="1"/>
    <xf numFmtId="0" fontId="2" fillId="0" borderId="0" xfId="0" applyFont="1" applyFill="1" applyBorder="1" applyAlignment="1">
      <alignment vertical="top" wrapText="1"/>
    </xf>
    <xf numFmtId="0" fontId="0" fillId="4" borderId="20" xfId="0" applyFill="1" applyBorder="1" applyAlignment="1">
      <alignment horizontal="center" vertical="center" textRotation="90" wrapText="1"/>
    </xf>
    <xf numFmtId="0" fontId="0" fillId="5" borderId="20" xfId="0" applyFill="1" applyBorder="1" applyAlignment="1">
      <alignment horizontal="center" vertical="center" textRotation="90" wrapText="1"/>
    </xf>
    <xf numFmtId="0" fontId="0" fillId="0" borderId="0" xfId="0" applyFill="1" applyBorder="1" applyAlignment="1">
      <alignment vertical="top" wrapText="1"/>
    </xf>
    <xf numFmtId="0" fontId="0" fillId="7" borderId="3" xfId="0" applyFill="1" applyBorder="1" applyAlignment="1">
      <alignment horizontal="left"/>
    </xf>
    <xf numFmtId="0" fontId="0" fillId="7" borderId="3" xfId="0" applyFill="1" applyBorder="1" applyAlignment="1">
      <alignment horizontal="left" vertical="top" wrapText="1"/>
    </xf>
    <xf numFmtId="0" fontId="0" fillId="7" borderId="6" xfId="0" applyFill="1" applyBorder="1" applyAlignment="1">
      <alignment horizontal="left" vertical="top" wrapText="1"/>
    </xf>
    <xf numFmtId="0" fontId="0" fillId="7" borderId="9" xfId="0" applyFill="1" applyBorder="1" applyAlignment="1">
      <alignment horizontal="left" vertical="top" wrapText="1"/>
    </xf>
    <xf numFmtId="0" fontId="0" fillId="7" borderId="6" xfId="0" applyFill="1" applyBorder="1"/>
    <xf numFmtId="0" fontId="0" fillId="7" borderId="9" xfId="0" applyFill="1" applyBorder="1"/>
    <xf numFmtId="0" fontId="0" fillId="7" borderId="3" xfId="0" applyFill="1" applyBorder="1"/>
    <xf numFmtId="0" fontId="0" fillId="7" borderId="23" xfId="0" applyFill="1" applyBorder="1" applyAlignment="1">
      <alignment horizontal="left" vertical="top" wrapText="1"/>
    </xf>
    <xf numFmtId="0" fontId="0" fillId="7" borderId="3" xfId="0" applyFill="1" applyBorder="1" applyAlignment="1">
      <alignment vertical="top" wrapText="1"/>
    </xf>
    <xf numFmtId="0" fontId="0" fillId="7" borderId="24" xfId="0" applyFill="1" applyBorder="1" applyAlignment="1">
      <alignment horizontal="left" vertical="top" wrapText="1"/>
    </xf>
    <xf numFmtId="0" fontId="0" fillId="7" borderId="23" xfId="0" applyFill="1" applyBorder="1"/>
    <xf numFmtId="0" fontId="0" fillId="7" borderId="9" xfId="0" applyFill="1" applyBorder="1" applyAlignment="1">
      <alignment horizontal="left" vertical="top"/>
    </xf>
    <xf numFmtId="0" fontId="0" fillId="7" borderId="3" xfId="0" applyFill="1" applyBorder="1" applyAlignment="1">
      <alignment horizontal="left" vertical="top"/>
    </xf>
    <xf numFmtId="0" fontId="0" fillId="7" borderId="22" xfId="0" applyFill="1" applyBorder="1" applyAlignment="1">
      <alignment horizontal="left" vertical="top" wrapText="1"/>
    </xf>
    <xf numFmtId="0" fontId="0" fillId="7" borderId="13" xfId="0" applyFill="1" applyBorder="1" applyAlignment="1">
      <alignment horizontal="left" vertical="top" wrapText="1"/>
    </xf>
    <xf numFmtId="0" fontId="0" fillId="7" borderId="24" xfId="0" applyFill="1" applyBorder="1"/>
    <xf numFmtId="0" fontId="0" fillId="7" borderId="6" xfId="0" applyFill="1" applyBorder="1" applyAlignment="1">
      <alignment horizontal="left" vertical="top"/>
    </xf>
    <xf numFmtId="0" fontId="0" fillId="7" borderId="9" xfId="0" applyFill="1" applyBorder="1" applyAlignment="1">
      <alignment vertical="top" wrapText="1"/>
    </xf>
    <xf numFmtId="0" fontId="0" fillId="7" borderId="6" xfId="0" applyFill="1" applyBorder="1" applyAlignment="1">
      <alignment vertical="top" wrapText="1"/>
    </xf>
    <xf numFmtId="0" fontId="0" fillId="7" borderId="23" xfId="0" applyFill="1" applyBorder="1" applyAlignment="1">
      <alignment vertical="top" wrapText="1"/>
    </xf>
    <xf numFmtId="0" fontId="0" fillId="7" borderId="24" xfId="0" applyFill="1" applyBorder="1" applyAlignment="1">
      <alignment vertical="top" wrapText="1"/>
    </xf>
    <xf numFmtId="0" fontId="0" fillId="2" borderId="0" xfId="0" applyFill="1" applyBorder="1"/>
    <xf numFmtId="0" fontId="0" fillId="7" borderId="23" xfId="0" applyFont="1" applyFill="1" applyBorder="1" applyAlignment="1">
      <alignment horizontal="left" vertical="top" wrapText="1"/>
    </xf>
    <xf numFmtId="0" fontId="0" fillId="8" borderId="3" xfId="0" applyFill="1" applyBorder="1" applyAlignment="1">
      <alignment horizontal="left"/>
    </xf>
    <xf numFmtId="0" fontId="0" fillId="8" borderId="3" xfId="0" applyFill="1" applyBorder="1" applyAlignment="1">
      <alignment horizontal="left" vertical="top" wrapText="1"/>
    </xf>
    <xf numFmtId="0" fontId="0" fillId="8" borderId="6" xfId="0" applyFill="1" applyBorder="1" applyAlignment="1">
      <alignment horizontal="left" vertical="top" wrapText="1"/>
    </xf>
    <xf numFmtId="0" fontId="0" fillId="8" borderId="9" xfId="0" applyFill="1" applyBorder="1" applyAlignment="1">
      <alignment horizontal="left" vertical="top" wrapText="1"/>
    </xf>
    <xf numFmtId="0" fontId="0" fillId="8" borderId="6" xfId="0" applyFill="1" applyBorder="1"/>
    <xf numFmtId="0" fontId="0" fillId="8" borderId="9" xfId="0" applyFill="1" applyBorder="1"/>
    <xf numFmtId="0" fontId="0" fillId="8" borderId="3" xfId="0" applyFill="1" applyBorder="1"/>
    <xf numFmtId="0" fontId="0" fillId="8" borderId="23" xfId="0" applyFill="1" applyBorder="1" applyAlignment="1">
      <alignment horizontal="left" vertical="top" wrapText="1"/>
    </xf>
    <xf numFmtId="0" fontId="0" fillId="8" borderId="3" xfId="0" applyFill="1" applyBorder="1" applyAlignment="1">
      <alignment vertical="top" wrapText="1"/>
    </xf>
    <xf numFmtId="0" fontId="0" fillId="8" borderId="24" xfId="0" applyFill="1" applyBorder="1" applyAlignment="1">
      <alignment horizontal="left" vertical="top" wrapText="1"/>
    </xf>
    <xf numFmtId="0" fontId="0" fillId="8" borderId="23" xfId="0" applyFill="1" applyBorder="1"/>
    <xf numFmtId="0" fontId="0" fillId="8" borderId="9" xfId="0" applyFill="1" applyBorder="1" applyAlignment="1">
      <alignment horizontal="left" vertical="top"/>
    </xf>
    <xf numFmtId="0" fontId="0" fillId="8" borderId="3" xfId="0" applyFill="1" applyBorder="1" applyAlignment="1">
      <alignment horizontal="left" vertical="top"/>
    </xf>
    <xf numFmtId="0" fontId="0" fillId="8" borderId="22" xfId="0" applyFill="1" applyBorder="1" applyAlignment="1">
      <alignment horizontal="left" vertical="top" wrapText="1"/>
    </xf>
    <xf numFmtId="0" fontId="0" fillId="8" borderId="13" xfId="0" applyFill="1" applyBorder="1" applyAlignment="1">
      <alignment horizontal="left" vertical="top" wrapText="1"/>
    </xf>
    <xf numFmtId="0" fontId="0" fillId="8" borderId="24" xfId="0" applyFill="1" applyBorder="1"/>
    <xf numFmtId="0" fontId="0" fillId="8" borderId="6" xfId="0" applyFill="1" applyBorder="1" applyAlignment="1">
      <alignment horizontal="left" vertical="top"/>
    </xf>
    <xf numFmtId="0" fontId="0" fillId="8" borderId="9" xfId="0" applyFill="1" applyBorder="1" applyAlignment="1">
      <alignment vertical="top" wrapText="1"/>
    </xf>
    <xf numFmtId="0" fontId="0" fillId="8" borderId="6" xfId="0" applyFill="1" applyBorder="1" applyAlignment="1">
      <alignment vertical="top" wrapText="1"/>
    </xf>
    <xf numFmtId="0" fontId="0" fillId="8" borderId="23" xfId="0" applyFill="1" applyBorder="1" applyAlignment="1">
      <alignment vertical="top" wrapText="1"/>
    </xf>
    <xf numFmtId="0" fontId="0" fillId="8" borderId="24" xfId="0" applyFill="1" applyBorder="1" applyAlignment="1">
      <alignment vertical="top" wrapText="1"/>
    </xf>
    <xf numFmtId="0" fontId="9" fillId="0" borderId="0" xfId="0" applyFont="1"/>
    <xf numFmtId="0" fontId="0" fillId="0" borderId="0" xfId="0"/>
    <xf numFmtId="0" fontId="0" fillId="0" borderId="3"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10"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xf numFmtId="0" fontId="11" fillId="0" borderId="0"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3" xfId="0" applyFill="1" applyBorder="1" applyAlignment="1">
      <alignment horizontal="left"/>
    </xf>
    <xf numFmtId="0" fontId="0" fillId="0" borderId="6" xfId="0" applyFill="1" applyBorder="1"/>
    <xf numFmtId="0" fontId="0" fillId="0" borderId="9" xfId="0" applyFill="1" applyBorder="1"/>
    <xf numFmtId="0" fontId="0" fillId="0" borderId="3" xfId="0" applyFill="1" applyBorder="1"/>
    <xf numFmtId="0" fontId="0" fillId="0" borderId="23" xfId="0" applyFill="1" applyBorder="1" applyAlignment="1">
      <alignment horizontal="left" vertical="top" wrapText="1"/>
    </xf>
    <xf numFmtId="0" fontId="0" fillId="0" borderId="3" xfId="0" applyFill="1" applyBorder="1" applyAlignment="1">
      <alignment vertical="top" wrapText="1"/>
    </xf>
    <xf numFmtId="0" fontId="0" fillId="0" borderId="24" xfId="0" applyFill="1" applyBorder="1" applyAlignment="1">
      <alignment horizontal="left" vertical="top" wrapText="1"/>
    </xf>
    <xf numFmtId="0" fontId="0" fillId="0" borderId="23" xfId="0" applyFill="1" applyBorder="1"/>
    <xf numFmtId="0" fontId="0" fillId="0" borderId="9" xfId="0" applyFill="1" applyBorder="1" applyAlignment="1">
      <alignment horizontal="left" vertical="top"/>
    </xf>
    <xf numFmtId="0" fontId="0" fillId="0" borderId="3" xfId="0" applyFill="1" applyBorder="1" applyAlignment="1">
      <alignment horizontal="left" vertical="top"/>
    </xf>
    <xf numFmtId="0" fontId="0" fillId="0" borderId="22" xfId="0" applyFill="1" applyBorder="1" applyAlignment="1">
      <alignment horizontal="left" vertical="top" wrapText="1"/>
    </xf>
    <xf numFmtId="0" fontId="0" fillId="0" borderId="13" xfId="0" applyFill="1" applyBorder="1" applyAlignment="1">
      <alignment horizontal="left" vertical="top" wrapText="1"/>
    </xf>
    <xf numFmtId="0" fontId="0" fillId="0" borderId="24" xfId="0" applyFill="1" applyBorder="1"/>
    <xf numFmtId="0" fontId="0" fillId="0" borderId="6" xfId="0" applyFill="1" applyBorder="1" applyAlignment="1">
      <alignment horizontal="left" vertical="top"/>
    </xf>
    <xf numFmtId="0" fontId="0" fillId="0" borderId="9" xfId="0" applyFill="1" applyBorder="1" applyAlignment="1">
      <alignment vertical="top" wrapText="1"/>
    </xf>
    <xf numFmtId="0" fontId="0" fillId="0" borderId="6" xfId="0"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0" xfId="0" applyFill="1" applyAlignment="1">
      <alignment vertical="top" wrapText="1"/>
    </xf>
    <xf numFmtId="0" fontId="0" fillId="0" borderId="0" xfId="0" applyFill="1"/>
    <xf numFmtId="0" fontId="0" fillId="4" borderId="10" xfId="0" applyFill="1" applyBorder="1" applyAlignment="1">
      <alignment horizontal="center" vertical="center" textRotation="90" wrapText="1"/>
    </xf>
    <xf numFmtId="0" fontId="0" fillId="5" borderId="10" xfId="0" applyFill="1" applyBorder="1" applyAlignment="1">
      <alignment horizontal="center" vertical="center" textRotation="90" wrapText="1"/>
    </xf>
    <xf numFmtId="0" fontId="0" fillId="0" borderId="0" xfId="0"/>
    <xf numFmtId="0" fontId="0" fillId="0" borderId="0" xfId="0" applyAlignment="1">
      <alignment vertical="top" wrapText="1"/>
    </xf>
    <xf numFmtId="0" fontId="0" fillId="7" borderId="16" xfId="0" applyFill="1" applyBorder="1" applyAlignment="1">
      <alignment horizontal="left" vertical="top" wrapText="1"/>
    </xf>
    <xf numFmtId="0" fontId="0" fillId="8" borderId="16" xfId="0" applyFill="1" applyBorder="1"/>
    <xf numFmtId="0" fontId="0" fillId="0" borderId="16" xfId="0" applyFill="1" applyBorder="1" applyAlignment="1">
      <alignment horizontal="left" vertical="top" wrapText="1"/>
    </xf>
    <xf numFmtId="0" fontId="0" fillId="7" borderId="16" xfId="0" applyFill="1" applyBorder="1"/>
    <xf numFmtId="0" fontId="0" fillId="0" borderId="16" xfId="0" applyFill="1" applyBorder="1"/>
    <xf numFmtId="0" fontId="0" fillId="8" borderId="16" xfId="0" applyFill="1" applyBorder="1" applyAlignment="1">
      <alignment horizontal="left" vertical="top" wrapText="1"/>
    </xf>
    <xf numFmtId="0" fontId="0" fillId="0" borderId="0" xfId="0" applyFont="1" applyAlignment="1">
      <alignment horizontal="left" vertical="top" wrapText="1"/>
    </xf>
    <xf numFmtId="0" fontId="0" fillId="0" borderId="3" xfId="0" applyBorder="1"/>
    <xf numFmtId="0" fontId="20" fillId="0" borderId="20" xfId="0" applyFont="1" applyBorder="1" applyAlignment="1">
      <alignment horizontal="left" vertical="top" wrapText="1"/>
    </xf>
    <xf numFmtId="0" fontId="0" fillId="0" borderId="32" xfId="0" applyNumberFormat="1" applyFont="1" applyBorder="1" applyAlignment="1">
      <alignment horizontal="left" vertical="top" wrapText="1"/>
    </xf>
    <xf numFmtId="0" fontId="0" fillId="0" borderId="32" xfId="0" applyNumberFormat="1" applyBorder="1" applyAlignment="1">
      <alignment vertical="top" wrapText="1"/>
    </xf>
    <xf numFmtId="0" fontId="0" fillId="0" borderId="16" xfId="0" applyBorder="1" applyAlignment="1">
      <alignment horizontal="left"/>
    </xf>
    <xf numFmtId="0" fontId="0" fillId="0" borderId="16"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0" fillId="0" borderId="29" xfId="0" applyBorder="1"/>
    <xf numFmtId="0" fontId="0" fillId="0" borderId="32" xfId="0" applyBorder="1"/>
    <xf numFmtId="0" fontId="0" fillId="0" borderId="16" xfId="0" applyBorder="1"/>
    <xf numFmtId="0" fontId="0" fillId="0" borderId="34" xfId="0" applyBorder="1" applyAlignment="1">
      <alignment horizontal="left" vertical="top" wrapText="1"/>
    </xf>
    <xf numFmtId="0" fontId="0" fillId="0" borderId="16" xfId="0" applyBorder="1" applyAlignment="1">
      <alignment vertical="top" wrapText="1"/>
    </xf>
    <xf numFmtId="0" fontId="0" fillId="0" borderId="32" xfId="0" applyNumberFormat="1" applyBorder="1" applyAlignment="1">
      <alignment horizontal="left" vertical="top" wrapText="1"/>
    </xf>
    <xf numFmtId="0" fontId="0" fillId="0" borderId="16" xfId="0" applyNumberFormat="1" applyBorder="1" applyAlignment="1">
      <alignment horizontal="left" vertical="top" wrapText="1"/>
    </xf>
    <xf numFmtId="0" fontId="0" fillId="0" borderId="16" xfId="0" applyNumberFormat="1" applyFill="1" applyBorder="1" applyAlignment="1">
      <alignment horizontal="left" vertical="top" wrapText="1"/>
    </xf>
    <xf numFmtId="0" fontId="22" fillId="0" borderId="16" xfId="0" applyFont="1" applyFill="1" applyBorder="1" applyAlignment="1">
      <alignment horizontal="left" vertical="top" wrapText="1"/>
    </xf>
    <xf numFmtId="0" fontId="0" fillId="0" borderId="16" xfId="0" applyNumberFormat="1" applyFill="1" applyBorder="1" applyAlignment="1">
      <alignment vertical="top" wrapText="1"/>
    </xf>
    <xf numFmtId="0" fontId="0" fillId="0" borderId="16" xfId="0" applyNumberFormat="1" applyBorder="1" applyAlignment="1">
      <alignment vertical="top" wrapText="1"/>
    </xf>
    <xf numFmtId="0" fontId="0" fillId="0" borderId="29" xfId="0" applyNumberFormat="1" applyBorder="1" applyAlignment="1">
      <alignment vertical="top" wrapText="1"/>
    </xf>
    <xf numFmtId="0" fontId="0" fillId="0" borderId="32" xfId="0" applyBorder="1" applyAlignment="1">
      <alignment vertical="top" wrapText="1"/>
    </xf>
    <xf numFmtId="0" fontId="0" fillId="0" borderId="16" xfId="0" applyBorder="1" applyAlignment="1">
      <alignment vertical="top"/>
    </xf>
    <xf numFmtId="0" fontId="0" fillId="0" borderId="29" xfId="0" applyNumberFormat="1" applyBorder="1" applyAlignment="1">
      <alignment horizontal="left" vertical="top" wrapText="1"/>
    </xf>
    <xf numFmtId="0" fontId="0" fillId="0" borderId="32" xfId="0" applyBorder="1" applyAlignment="1">
      <alignment horizontal="left" vertical="top"/>
    </xf>
    <xf numFmtId="0" fontId="0" fillId="0" borderId="16" xfId="0" applyBorder="1" applyAlignment="1">
      <alignment horizontal="left" vertical="top"/>
    </xf>
    <xf numFmtId="0" fontId="0" fillId="0" borderId="29" xfId="0" applyBorder="1" applyAlignment="1">
      <alignment horizontal="left" vertical="top"/>
    </xf>
    <xf numFmtId="0" fontId="0" fillId="0" borderId="10" xfId="0" applyBorder="1" applyAlignment="1">
      <alignment horizontal="left" vertical="top" wrapText="1"/>
    </xf>
    <xf numFmtId="0" fontId="0" fillId="0" borderId="14" xfId="0" applyFill="1" applyBorder="1" applyAlignment="1">
      <alignment horizontal="left" vertical="top" wrapText="1"/>
    </xf>
    <xf numFmtId="0" fontId="0" fillId="0" borderId="14" xfId="0" applyBorder="1" applyAlignment="1">
      <alignment horizontal="left" vertical="top" wrapText="1"/>
    </xf>
    <xf numFmtId="0" fontId="0" fillId="3" borderId="34" xfId="0" applyFill="1" applyBorder="1" applyAlignment="1">
      <alignment horizontal="left" vertical="top" wrapText="1"/>
    </xf>
    <xf numFmtId="0" fontId="0" fillId="0" borderId="32" xfId="0" applyFill="1" applyBorder="1" applyAlignment="1">
      <alignment horizontal="left" vertical="top" wrapText="1"/>
    </xf>
    <xf numFmtId="0" fontId="0" fillId="0" borderId="32" xfId="0" applyNumberFormat="1" applyFill="1" applyBorder="1" applyAlignment="1">
      <alignment vertical="top" wrapText="1"/>
    </xf>
    <xf numFmtId="0" fontId="0" fillId="0" borderId="20" xfId="0" applyBorder="1" applyAlignment="1">
      <alignment horizontal="left" vertical="top" wrapText="1"/>
    </xf>
    <xf numFmtId="0" fontId="0" fillId="0" borderId="16" xfId="0" applyFill="1" applyBorder="1" applyAlignment="1">
      <alignment vertical="top" wrapText="1"/>
    </xf>
    <xf numFmtId="0" fontId="0" fillId="0" borderId="29" xfId="0" applyBorder="1" applyAlignment="1">
      <alignment vertical="top" wrapText="1"/>
    </xf>
    <xf numFmtId="0" fontId="0" fillId="0" borderId="17" xfId="0" applyFill="1" applyBorder="1" applyAlignment="1">
      <alignment horizontal="left" vertical="top" wrapText="1"/>
    </xf>
    <xf numFmtId="0" fontId="0" fillId="0" borderId="17" xfId="0" applyBorder="1" applyAlignment="1">
      <alignment horizontal="left" vertical="top" wrapText="1"/>
    </xf>
    <xf numFmtId="0" fontId="0" fillId="0" borderId="34" xfId="0" applyFill="1" applyBorder="1" applyAlignment="1">
      <alignment horizontal="left" vertical="top" wrapText="1"/>
    </xf>
    <xf numFmtId="0" fontId="0" fillId="0" borderId="34" xfId="0" applyNumberFormat="1" applyBorder="1" applyAlignment="1">
      <alignment vertical="top" wrapText="1"/>
    </xf>
    <xf numFmtId="0" fontId="0" fillId="4" borderId="15" xfId="0" applyFill="1" applyBorder="1" applyAlignment="1">
      <alignment horizontal="center" vertical="center" textRotation="90" wrapText="1"/>
    </xf>
    <xf numFmtId="0" fontId="0" fillId="4" borderId="10" xfId="0" applyFill="1" applyBorder="1" applyAlignment="1">
      <alignment horizontal="center" vertical="center" textRotation="90" wrapText="1"/>
    </xf>
    <xf numFmtId="0" fontId="0" fillId="5" borderId="15" xfId="0" applyFill="1" applyBorder="1" applyAlignment="1">
      <alignment horizontal="center" vertical="center" textRotation="90" wrapText="1"/>
    </xf>
    <xf numFmtId="0" fontId="0" fillId="5" borderId="10" xfId="0" applyFill="1" applyBorder="1" applyAlignment="1">
      <alignment horizontal="center" vertical="center" textRotation="90" wrapText="1"/>
    </xf>
    <xf numFmtId="0" fontId="0" fillId="0" borderId="3"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9" borderId="3" xfId="0" applyFill="1" applyBorder="1" applyAlignment="1">
      <alignment horizontal="left" vertical="top" wrapText="1"/>
    </xf>
    <xf numFmtId="0" fontId="0" fillId="0" borderId="0" xfId="0" applyFill="1"/>
    <xf numFmtId="0" fontId="0" fillId="0" borderId="0" xfId="0"/>
    <xf numFmtId="0" fontId="0" fillId="0" borderId="16" xfId="0" applyFill="1" applyBorder="1" applyAlignment="1">
      <alignment horizontal="left" vertical="top" wrapText="1"/>
    </xf>
    <xf numFmtId="0" fontId="0" fillId="0" borderId="23" xfId="0" applyFill="1" applyBorder="1" applyAlignment="1">
      <alignment horizontal="left" vertical="top" wrapText="1"/>
    </xf>
    <xf numFmtId="0" fontId="0" fillId="8" borderId="34" xfId="0" applyFill="1" applyBorder="1" applyAlignment="1">
      <alignment horizontal="left" vertical="top" wrapText="1"/>
    </xf>
    <xf numFmtId="0" fontId="0" fillId="7" borderId="34" xfId="0" applyFill="1" applyBorder="1" applyAlignment="1">
      <alignment horizontal="left" vertical="top" wrapText="1"/>
    </xf>
    <xf numFmtId="0" fontId="0" fillId="8" borderId="29" xfId="0" applyFill="1" applyBorder="1" applyAlignment="1">
      <alignment horizontal="left" vertical="top" wrapText="1"/>
    </xf>
    <xf numFmtId="0" fontId="0" fillId="8" borderId="34" xfId="0" applyFill="1" applyBorder="1"/>
    <xf numFmtId="0" fontId="0" fillId="7" borderId="34" xfId="0" applyFill="1" applyBorder="1"/>
    <xf numFmtId="0" fontId="0" fillId="0" borderId="0" xfId="0" applyFill="1" applyAlignment="1">
      <alignment vertical="top" wrapText="1"/>
    </xf>
    <xf numFmtId="0" fontId="0" fillId="8" borderId="23" xfId="0" applyFill="1" applyBorder="1" applyAlignment="1">
      <alignment horizontal="left" vertical="top"/>
    </xf>
    <xf numFmtId="0" fontId="0" fillId="7" borderId="24" xfId="0" applyFill="1" applyBorder="1" applyAlignment="1">
      <alignment horizontal="left" vertical="top"/>
    </xf>
    <xf numFmtId="0" fontId="0" fillId="8" borderId="24" xfId="0" applyFill="1" applyBorder="1" applyAlignment="1">
      <alignment horizontal="left" vertical="top"/>
    </xf>
    <xf numFmtId="0" fontId="0" fillId="0" borderId="24" xfId="0" applyFill="1" applyBorder="1" applyAlignment="1">
      <alignment horizontal="left" vertical="top"/>
    </xf>
    <xf numFmtId="0" fontId="0" fillId="7" borderId="28" xfId="0" applyFill="1" applyBorder="1" applyAlignment="1">
      <alignment horizontal="left" vertical="top" wrapText="1"/>
    </xf>
    <xf numFmtId="0" fontId="0" fillId="8" borderId="28" xfId="0" applyFill="1" applyBorder="1" applyAlignment="1">
      <alignment horizontal="left" vertical="top" wrapText="1"/>
    </xf>
    <xf numFmtId="0" fontId="0" fillId="0" borderId="28" xfId="0" applyFill="1" applyBorder="1" applyAlignment="1">
      <alignment horizontal="left" vertical="top" wrapText="1"/>
    </xf>
    <xf numFmtId="0" fontId="0" fillId="6" borderId="3" xfId="0" applyFill="1" applyBorder="1" applyAlignment="1">
      <alignment horizontal="left" vertical="top" wrapText="1"/>
    </xf>
    <xf numFmtId="0" fontId="0" fillId="10" borderId="3" xfId="0" applyFill="1" applyBorder="1" applyAlignment="1">
      <alignment horizontal="left" vertical="top" wrapText="1"/>
    </xf>
    <xf numFmtId="0" fontId="0" fillId="10" borderId="6" xfId="0" applyFill="1" applyBorder="1" applyAlignment="1">
      <alignment horizontal="left" vertical="top" wrapText="1"/>
    </xf>
    <xf numFmtId="0" fontId="0" fillId="10" borderId="34" xfId="0" applyFill="1" applyBorder="1" applyAlignment="1">
      <alignment horizontal="left" vertical="top" wrapText="1"/>
    </xf>
    <xf numFmtId="0" fontId="0" fillId="6" borderId="9" xfId="0" applyFill="1" applyBorder="1" applyAlignment="1">
      <alignment horizontal="left" vertical="top" wrapText="1"/>
    </xf>
    <xf numFmtId="0" fontId="0" fillId="6" borderId="3" xfId="0" applyFill="1" applyBorder="1" applyAlignment="1">
      <alignment vertical="top" wrapText="1"/>
    </xf>
    <xf numFmtId="0" fontId="0" fillId="6" borderId="23" xfId="0" applyFill="1" applyBorder="1" applyAlignment="1">
      <alignment horizontal="left" vertical="top" wrapText="1"/>
    </xf>
    <xf numFmtId="0" fontId="0" fillId="6" borderId="16" xfId="0" applyFill="1" applyBorder="1" applyAlignment="1">
      <alignment horizontal="left" vertical="top" wrapText="1"/>
    </xf>
    <xf numFmtId="0" fontId="0" fillId="6" borderId="28" xfId="0" applyFill="1" applyBorder="1" applyAlignment="1">
      <alignment horizontal="left" vertical="top" wrapText="1"/>
    </xf>
    <xf numFmtId="0" fontId="0" fillId="6" borderId="17" xfId="0" applyFill="1" applyBorder="1" applyAlignment="1">
      <alignment vertical="top" wrapText="1"/>
    </xf>
    <xf numFmtId="0" fontId="0" fillId="7" borderId="20" xfId="0" applyFill="1" applyBorder="1" applyAlignment="1">
      <alignment horizontal="left" vertical="top" wrapText="1"/>
    </xf>
    <xf numFmtId="0" fontId="0" fillId="6" borderId="13" xfId="0" applyFill="1" applyBorder="1" applyAlignment="1">
      <alignment horizontal="left" vertical="top" wrapText="1"/>
    </xf>
    <xf numFmtId="0" fontId="0" fillId="6" borderId="6" xfId="0" applyFill="1" applyBorder="1" applyAlignment="1">
      <alignment horizontal="left" vertical="top" wrapText="1"/>
    </xf>
    <xf numFmtId="0" fontId="0" fillId="0" borderId="0" xfId="0" applyFill="1" applyBorder="1" applyAlignment="1">
      <alignment vertical="top"/>
    </xf>
    <xf numFmtId="0" fontId="0" fillId="2" borderId="0" xfId="0" applyFill="1" applyBorder="1" applyAlignment="1">
      <alignment vertical="top"/>
    </xf>
    <xf numFmtId="0" fontId="0" fillId="7" borderId="6" xfId="0" applyFill="1" applyBorder="1" applyAlignment="1">
      <alignment vertical="top"/>
    </xf>
    <xf numFmtId="0" fontId="0" fillId="7" borderId="9" xfId="0" applyFill="1" applyBorder="1" applyAlignment="1">
      <alignment vertical="top"/>
    </xf>
    <xf numFmtId="0" fontId="0" fillId="7" borderId="3" xfId="0" applyFill="1" applyBorder="1" applyAlignment="1">
      <alignment vertical="top"/>
    </xf>
    <xf numFmtId="0" fontId="0" fillId="7" borderId="23" xfId="0" applyFill="1" applyBorder="1" applyAlignment="1">
      <alignment vertical="top"/>
    </xf>
    <xf numFmtId="0" fontId="0" fillId="7" borderId="34" xfId="0" applyFill="1" applyBorder="1" applyAlignment="1">
      <alignment vertical="top" wrapText="1"/>
    </xf>
    <xf numFmtId="0" fontId="0" fillId="7" borderId="16" xfId="0" applyFill="1" applyBorder="1" applyAlignment="1">
      <alignment vertical="top"/>
    </xf>
    <xf numFmtId="0" fontId="0" fillId="7" borderId="24" xfId="0" applyFill="1" applyBorder="1" applyAlignment="1">
      <alignment vertical="top"/>
    </xf>
    <xf numFmtId="0" fontId="0" fillId="0" borderId="0" xfId="0" applyFill="1" applyAlignment="1">
      <alignment vertical="top"/>
    </xf>
    <xf numFmtId="0" fontId="3"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3"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7" borderId="29" xfId="0" applyFill="1" applyBorder="1" applyAlignment="1">
      <alignment horizontal="left" vertical="top" wrapText="1"/>
    </xf>
    <xf numFmtId="0" fontId="3" fillId="0" borderId="29" xfId="0" applyFont="1" applyFill="1" applyBorder="1" applyAlignment="1">
      <alignment horizontal="left" vertical="top" wrapText="1"/>
    </xf>
    <xf numFmtId="0" fontId="1" fillId="0" borderId="29" xfId="0" applyFont="1" applyFill="1" applyBorder="1" applyAlignment="1">
      <alignment horizontal="left" vertical="top" wrapText="1"/>
    </xf>
    <xf numFmtId="0" fontId="0" fillId="0" borderId="23" xfId="0" applyFill="1" applyBorder="1" applyAlignment="1">
      <alignment horizontal="left" vertical="top" wrapText="1"/>
    </xf>
    <xf numFmtId="0" fontId="20" fillId="0" borderId="35" xfId="0" applyFont="1" applyBorder="1" applyAlignment="1">
      <alignment horizontal="left" vertical="top" wrapText="1"/>
    </xf>
    <xf numFmtId="0" fontId="20" fillId="7" borderId="20" xfId="0" applyFont="1" applyFill="1" applyBorder="1" applyAlignment="1">
      <alignment horizontal="left" vertical="top" wrapText="1"/>
    </xf>
    <xf numFmtId="0" fontId="20" fillId="8" borderId="13" xfId="0" applyFont="1" applyFill="1" applyBorder="1" applyAlignment="1">
      <alignment horizontal="left" vertical="top" wrapText="1"/>
    </xf>
    <xf numFmtId="0" fontId="20" fillId="7" borderId="13"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7" borderId="36" xfId="0" applyFont="1" applyFill="1" applyBorder="1" applyAlignment="1">
      <alignment horizontal="left" vertical="top" wrapText="1"/>
    </xf>
    <xf numFmtId="0" fontId="0" fillId="0" borderId="0" xfId="0" applyFont="1"/>
    <xf numFmtId="0" fontId="22" fillId="7" borderId="3" xfId="0" applyFont="1" applyFill="1" applyBorder="1" applyAlignment="1">
      <alignment vertical="top" wrapText="1"/>
    </xf>
    <xf numFmtId="0" fontId="25" fillId="7" borderId="3" xfId="0" applyFont="1" applyFill="1" applyBorder="1" applyAlignment="1">
      <alignment vertical="top" wrapText="1"/>
    </xf>
    <xf numFmtId="0" fontId="3" fillId="7" borderId="3" xfId="0" applyFont="1" applyFill="1" applyBorder="1" applyAlignment="1">
      <alignment vertical="top" wrapText="1"/>
    </xf>
    <xf numFmtId="0" fontId="0" fillId="9" borderId="9" xfId="0" applyFill="1" applyBorder="1" applyAlignment="1">
      <alignment horizontal="left" vertical="top" wrapText="1"/>
    </xf>
    <xf numFmtId="0" fontId="0" fillId="10" borderId="16" xfId="0" applyFill="1" applyBorder="1" applyAlignment="1">
      <alignment vertical="top" wrapText="1"/>
    </xf>
    <xf numFmtId="0" fontId="0" fillId="0" borderId="0" xfId="0" applyFill="1"/>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1" xfId="0" applyFill="1" applyBorder="1" applyAlignment="1">
      <alignment horizontal="left" vertical="top" wrapText="1"/>
    </xf>
    <xf numFmtId="0" fontId="0" fillId="0" borderId="0" xfId="0" applyFill="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4" borderId="14" xfId="0" applyFill="1" applyBorder="1" applyAlignment="1">
      <alignment horizontal="center" vertical="center" textRotation="90" wrapText="1"/>
    </xf>
    <xf numFmtId="0" fontId="0" fillId="4" borderId="15" xfId="0" applyFill="1" applyBorder="1" applyAlignment="1">
      <alignment horizontal="center" vertical="center" textRotation="90" wrapText="1"/>
    </xf>
    <xf numFmtId="0" fontId="0" fillId="4" borderId="10" xfId="0" applyFill="1" applyBorder="1" applyAlignment="1">
      <alignment horizontal="center" vertical="center" textRotation="90" wrapText="1"/>
    </xf>
    <xf numFmtId="0" fontId="0" fillId="5" borderId="14" xfId="0" applyFill="1" applyBorder="1" applyAlignment="1">
      <alignment horizontal="center" vertical="center" textRotation="90" wrapText="1"/>
    </xf>
    <xf numFmtId="0" fontId="0" fillId="5" borderId="15" xfId="0" applyFill="1" applyBorder="1" applyAlignment="1">
      <alignment horizontal="center" vertical="center" textRotation="90" wrapText="1"/>
    </xf>
    <xf numFmtId="0" fontId="0" fillId="5" borderId="10" xfId="0" applyFill="1" applyBorder="1" applyAlignment="1">
      <alignment horizontal="center" vertical="center" textRotation="90"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3"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6" borderId="18" xfId="0" applyFill="1" applyBorder="1" applyAlignment="1">
      <alignment horizontal="center"/>
    </xf>
    <xf numFmtId="0" fontId="0" fillId="6" borderId="12" xfId="0" applyFill="1" applyBorder="1" applyAlignment="1">
      <alignment horizontal="center"/>
    </xf>
    <xf numFmtId="0" fontId="0" fillId="6" borderId="37" xfId="0" applyFill="1" applyBorder="1" applyAlignment="1">
      <alignment horizontal="center"/>
    </xf>
    <xf numFmtId="0" fontId="0" fillId="6" borderId="18" xfId="0" applyFill="1" applyBorder="1" applyAlignment="1">
      <alignment horizontal="center" vertical="center" textRotation="90" wrapText="1"/>
    </xf>
    <xf numFmtId="0" fontId="0" fillId="6" borderId="12" xfId="0" applyFill="1" applyBorder="1" applyAlignment="1">
      <alignment horizontal="center" vertical="center" textRotation="90" wrapText="1"/>
    </xf>
    <xf numFmtId="0" fontId="0" fillId="6" borderId="37" xfId="0" applyFill="1" applyBorder="1" applyAlignment="1">
      <alignment horizontal="center" vertical="center" textRotation="90" wrapText="1"/>
    </xf>
    <xf numFmtId="0" fontId="0" fillId="4" borderId="17" xfId="0" applyFill="1" applyBorder="1" applyAlignment="1">
      <alignment horizontal="center" vertical="center" textRotation="90" wrapText="1"/>
    </xf>
    <xf numFmtId="0" fontId="0" fillId="5" borderId="17" xfId="0" applyFill="1" applyBorder="1" applyAlignment="1">
      <alignment horizontal="center" vertical="center" textRotation="90"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0" fillId="5" borderId="14" xfId="0" applyFill="1" applyBorder="1" applyAlignment="1">
      <alignment horizontal="center" vertical="center" textRotation="90"/>
    </xf>
    <xf numFmtId="0" fontId="0" fillId="5" borderId="15" xfId="0" applyFill="1" applyBorder="1" applyAlignment="1">
      <alignment horizontal="center" vertical="center" textRotation="90"/>
    </xf>
    <xf numFmtId="0" fontId="0" fillId="5" borderId="10" xfId="0" applyFill="1" applyBorder="1" applyAlignment="1">
      <alignment horizontal="center" vertical="center" textRotation="90"/>
    </xf>
    <xf numFmtId="0" fontId="3" fillId="0" borderId="1" xfId="0" applyFont="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0" fillId="3" borderId="26" xfId="0" applyFont="1" applyFill="1" applyBorder="1" applyAlignment="1">
      <alignment horizontal="left" vertical="top" wrapText="1"/>
    </xf>
    <xf numFmtId="0" fontId="0" fillId="3" borderId="27" xfId="0" applyFont="1" applyFill="1" applyBorder="1" applyAlignment="1">
      <alignment horizontal="left" vertical="top" wrapText="1"/>
    </xf>
    <xf numFmtId="0" fontId="0" fillId="3" borderId="23"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5" xfId="0" applyFont="1" applyBorder="1" applyAlignment="1">
      <alignment horizontal="center" vertical="top" wrapText="1"/>
    </xf>
    <xf numFmtId="0" fontId="1" fillId="0" borderId="0" xfId="0" applyFont="1" applyBorder="1" applyAlignment="1">
      <alignment horizontal="center"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0" fillId="2" borderId="1" xfId="0" applyFill="1" applyBorder="1"/>
    <xf numFmtId="0" fontId="0" fillId="2" borderId="2" xfId="0" applyFill="1" applyBorder="1"/>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24" xfId="0" applyBorder="1" applyAlignment="1">
      <alignment horizontal="left" vertical="top" wrapText="1"/>
    </xf>
    <xf numFmtId="0" fontId="1" fillId="0" borderId="3" xfId="0" applyFont="1" applyBorder="1" applyAlignment="1">
      <alignment horizontal="left" vertical="top" wrapText="1"/>
    </xf>
    <xf numFmtId="0" fontId="0" fillId="2" borderId="3" xfId="0" applyFill="1" applyBorder="1"/>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 xfId="0" applyFill="1" applyBorder="1" applyAlignment="1">
      <alignment vertical="top" wrapText="1"/>
    </xf>
    <xf numFmtId="0" fontId="0" fillId="0" borderId="2" xfId="0" applyFill="1" applyBorder="1" applyAlignment="1">
      <alignment vertical="top" wrapText="1"/>
    </xf>
    <xf numFmtId="0" fontId="0" fillId="0" borderId="28" xfId="0" applyBorder="1" applyAlignment="1">
      <alignment horizontal="left" vertical="top" wrapText="1"/>
    </xf>
    <xf numFmtId="0" fontId="0" fillId="4" borderId="32" xfId="0" applyFill="1" applyBorder="1" applyAlignment="1">
      <alignment horizontal="center" vertical="center" textRotation="90" wrapText="1"/>
    </xf>
    <xf numFmtId="0" fontId="0" fillId="4" borderId="16" xfId="0" applyFill="1" applyBorder="1" applyAlignment="1">
      <alignment horizontal="center" vertical="center" textRotation="90" wrapText="1"/>
    </xf>
    <xf numFmtId="0" fontId="0" fillId="4" borderId="29" xfId="0" applyFill="1" applyBorder="1" applyAlignment="1">
      <alignment horizontal="center" vertical="center" textRotation="90" wrapText="1"/>
    </xf>
    <xf numFmtId="0" fontId="0" fillId="5" borderId="32" xfId="0" applyFill="1" applyBorder="1" applyAlignment="1">
      <alignment horizontal="center" vertical="center" textRotation="90" wrapText="1"/>
    </xf>
    <xf numFmtId="0" fontId="0" fillId="5" borderId="16" xfId="0" applyFill="1" applyBorder="1" applyAlignment="1">
      <alignment horizontal="center" vertical="center" textRotation="90" wrapText="1"/>
    </xf>
    <xf numFmtId="0" fontId="0" fillId="5" borderId="29" xfId="0" applyFill="1" applyBorder="1" applyAlignment="1">
      <alignment horizontal="center" vertical="center" textRotation="90" wrapText="1"/>
    </xf>
    <xf numFmtId="0" fontId="0" fillId="3" borderId="32" xfId="0" applyFont="1" applyFill="1" applyBorder="1" applyAlignment="1">
      <alignment horizontal="left" vertical="top" wrapText="1"/>
    </xf>
    <xf numFmtId="0" fontId="0" fillId="0" borderId="32" xfId="0" applyNumberFormat="1" applyBorder="1" applyAlignment="1">
      <alignment horizontal="left" vertical="top" wrapText="1"/>
    </xf>
    <xf numFmtId="0" fontId="0" fillId="0" borderId="32" xfId="0" applyNumberFormat="1" applyFont="1" applyBorder="1" applyAlignment="1">
      <alignment horizontal="left" vertical="top" wrapText="1"/>
    </xf>
    <xf numFmtId="0" fontId="0" fillId="3" borderId="16" xfId="0" applyFill="1" applyBorder="1" applyAlignment="1">
      <alignment horizontal="left" vertical="top" wrapText="1"/>
    </xf>
    <xf numFmtId="0" fontId="0" fillId="0" borderId="16" xfId="0" applyBorder="1" applyAlignment="1">
      <alignment horizontal="left"/>
    </xf>
    <xf numFmtId="0" fontId="0" fillId="0" borderId="16" xfId="0" applyBorder="1" applyAlignment="1">
      <alignment horizontal="left" vertical="top" wrapText="1"/>
    </xf>
    <xf numFmtId="0" fontId="0" fillId="3" borderId="29" xfId="0" applyFill="1" applyBorder="1" applyAlignment="1">
      <alignment horizontal="left" vertical="top" wrapText="1"/>
    </xf>
    <xf numFmtId="0" fontId="0" fillId="0" borderId="29" xfId="0" applyBorder="1" applyAlignment="1">
      <alignment horizontal="left" vertical="top" wrapText="1"/>
    </xf>
    <xf numFmtId="0" fontId="0" fillId="5" borderId="32" xfId="0" applyFill="1" applyBorder="1" applyAlignment="1">
      <alignment horizontal="center" vertical="center" textRotation="90"/>
    </xf>
    <xf numFmtId="0" fontId="0" fillId="5" borderId="16" xfId="0" applyFill="1" applyBorder="1" applyAlignment="1">
      <alignment horizontal="center" vertical="center" textRotation="90"/>
    </xf>
    <xf numFmtId="0" fontId="0" fillId="5" borderId="29" xfId="0" applyFill="1" applyBorder="1" applyAlignment="1">
      <alignment horizontal="center" vertical="center" textRotation="90"/>
    </xf>
    <xf numFmtId="0" fontId="0" fillId="3" borderId="32" xfId="0" applyFill="1" applyBorder="1" applyAlignment="1">
      <alignment horizontal="left" vertical="top" wrapText="1"/>
    </xf>
    <xf numFmtId="0" fontId="0" fillId="0" borderId="32" xfId="0" applyBorder="1" applyAlignment="1">
      <alignment horizontal="left" vertical="top" wrapText="1"/>
    </xf>
    <xf numFmtId="0" fontId="0" fillId="0" borderId="29" xfId="0" applyBorder="1"/>
    <xf numFmtId="0" fontId="0" fillId="0" borderId="29" xfId="0" applyFill="1" applyBorder="1" applyAlignment="1">
      <alignment horizontal="left" vertical="top" wrapText="1"/>
    </xf>
    <xf numFmtId="0" fontId="0" fillId="0" borderId="32" xfId="0" applyFill="1" applyBorder="1" applyAlignment="1">
      <alignment horizontal="left" vertical="top" wrapText="1"/>
    </xf>
    <xf numFmtId="0" fontId="3" fillId="0" borderId="32" xfId="0" applyFont="1" applyFill="1" applyBorder="1" applyAlignment="1">
      <alignment horizontal="left" vertical="top" wrapText="1"/>
    </xf>
    <xf numFmtId="0" fontId="0" fillId="0" borderId="32" xfId="0" applyBorder="1"/>
    <xf numFmtId="0" fontId="0" fillId="0" borderId="16" xfId="0" applyFill="1" applyBorder="1" applyAlignment="1">
      <alignment horizontal="left" vertical="top" wrapText="1"/>
    </xf>
    <xf numFmtId="0" fontId="0" fillId="0" borderId="16" xfId="0" applyBorder="1"/>
    <xf numFmtId="0" fontId="0" fillId="0" borderId="16" xfId="0" applyBorder="1" applyAlignment="1">
      <alignment vertical="top" wrapText="1"/>
    </xf>
    <xf numFmtId="0" fontId="0" fillId="6" borderId="33" xfId="0" applyFill="1" applyBorder="1"/>
    <xf numFmtId="0" fontId="0" fillId="6" borderId="19" xfId="0" applyFill="1" applyBorder="1"/>
    <xf numFmtId="0" fontId="3" fillId="0" borderId="16" xfId="0" applyFont="1" applyBorder="1" applyAlignment="1">
      <alignment horizontal="left" vertical="top" wrapText="1"/>
    </xf>
    <xf numFmtId="0" fontId="3" fillId="0" borderId="16" xfId="0" applyFont="1" applyFill="1" applyBorder="1" applyAlignment="1">
      <alignment vertical="top" wrapText="1"/>
    </xf>
    <xf numFmtId="0" fontId="3" fillId="0" borderId="29" xfId="0" applyFont="1" applyFill="1" applyBorder="1" applyAlignment="1">
      <alignment vertical="top" wrapText="1"/>
    </xf>
    <xf numFmtId="0" fontId="0" fillId="0" borderId="29" xfId="0" applyFont="1" applyBorder="1" applyAlignment="1">
      <alignment horizontal="left" vertical="top" wrapText="1"/>
    </xf>
    <xf numFmtId="0" fontId="3" fillId="0" borderId="32" xfId="0" applyFont="1" applyFill="1" applyBorder="1" applyAlignment="1">
      <alignment vertical="top" wrapText="1"/>
    </xf>
    <xf numFmtId="0" fontId="0" fillId="0" borderId="34" xfId="0" applyBorder="1" applyAlignment="1">
      <alignment horizontal="left" vertical="top" wrapText="1"/>
    </xf>
    <xf numFmtId="0" fontId="0" fillId="0" borderId="32" xfId="0" applyFont="1" applyBorder="1" applyAlignment="1">
      <alignment horizontal="left" vertical="top" wrapText="1"/>
    </xf>
    <xf numFmtId="0" fontId="0" fillId="6" borderId="18" xfId="0" applyFill="1" applyBorder="1"/>
    <xf numFmtId="0" fontId="0" fillId="6" borderId="12" xfId="0" applyFill="1" applyBorder="1"/>
    <xf numFmtId="0" fontId="0" fillId="6" borderId="13" xfId="0" applyFill="1" applyBorder="1"/>
    <xf numFmtId="0" fontId="0" fillId="0" borderId="34" xfId="0" applyFill="1" applyBorder="1" applyAlignment="1">
      <alignment horizontal="left" vertical="top" wrapText="1"/>
    </xf>
    <xf numFmtId="0" fontId="0" fillId="6" borderId="20" xfId="0" applyFill="1" applyBorder="1"/>
    <xf numFmtId="0" fontId="0" fillId="4" borderId="34" xfId="0" applyFill="1" applyBorder="1" applyAlignment="1">
      <alignment horizontal="center" vertical="center" textRotation="90" wrapText="1"/>
    </xf>
    <xf numFmtId="0" fontId="0" fillId="5" borderId="34" xfId="0" applyFill="1" applyBorder="1" applyAlignment="1">
      <alignment horizontal="center" vertical="center" textRotation="90" wrapText="1"/>
    </xf>
    <xf numFmtId="0" fontId="0" fillId="0" borderId="16" xfId="0" applyFill="1" applyBorder="1" applyAlignment="1">
      <alignment vertical="top" wrapText="1"/>
    </xf>
    <xf numFmtId="0" fontId="0" fillId="3" borderId="16" xfId="0" applyFill="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29" xfId="0" applyFill="1" applyBorder="1"/>
    <xf numFmtId="0" fontId="0" fillId="0" borderId="16" xfId="0" applyBorder="1" applyAlignment="1">
      <alignment vertical="top"/>
    </xf>
    <xf numFmtId="0" fontId="0" fillId="0" borderId="32" xfId="0" applyBorder="1" applyAlignment="1">
      <alignment horizontal="left" vertical="top"/>
    </xf>
    <xf numFmtId="0" fontId="0" fillId="0" borderId="16" xfId="0" applyBorder="1" applyAlignment="1">
      <alignment horizontal="left" vertical="top"/>
    </xf>
    <xf numFmtId="0" fontId="0" fillId="0" borderId="29" xfId="0" applyBorder="1" applyAlignment="1">
      <alignment horizontal="left" vertical="top"/>
    </xf>
    <xf numFmtId="0" fontId="0" fillId="0" borderId="10" xfId="0" applyBorder="1" applyAlignment="1">
      <alignment horizontal="left" vertical="top" wrapText="1"/>
    </xf>
    <xf numFmtId="0" fontId="0" fillId="6" borderId="20" xfId="0" applyFill="1" applyBorder="1" applyAlignment="1">
      <alignment horizontal="center" vertical="center" textRotation="90" wrapText="1"/>
    </xf>
    <xf numFmtId="0" fontId="0" fillId="0" borderId="20" xfId="0" applyBorder="1" applyAlignment="1">
      <alignment horizontal="left" vertical="top" wrapText="1"/>
    </xf>
    <xf numFmtId="0" fontId="0" fillId="0" borderId="20" xfId="0" applyNumberFormat="1" applyBorder="1" applyAlignment="1">
      <alignment horizontal="left" vertical="top" wrapText="1"/>
    </xf>
    <xf numFmtId="0" fontId="0" fillId="0" borderId="20" xfId="0" applyNumberFormat="1" applyFont="1" applyBorder="1" applyAlignment="1">
      <alignment horizontal="left" vertical="top" wrapText="1"/>
    </xf>
    <xf numFmtId="0" fontId="0" fillId="6" borderId="7" xfId="0" applyFill="1" applyBorder="1"/>
    <xf numFmtId="0" fontId="0" fillId="6" borderId="8" xfId="0" applyFill="1" applyBorder="1"/>
    <xf numFmtId="0" fontId="0" fillId="6" borderId="9" xfId="0" applyFill="1" applyBorder="1"/>
    <xf numFmtId="0" fontId="0" fillId="0" borderId="14" xfId="0" applyFill="1" applyBorder="1" applyAlignment="1">
      <alignment horizontal="left" vertical="top" wrapText="1"/>
    </xf>
    <xf numFmtId="0" fontId="0" fillId="0" borderId="26" xfId="0" applyFill="1" applyBorder="1" applyAlignment="1">
      <alignment horizontal="left" vertical="top" wrapText="1"/>
    </xf>
    <xf numFmtId="0" fontId="0" fillId="0" borderId="27" xfId="0" applyFill="1" applyBorder="1" applyAlignment="1">
      <alignment horizontal="left" vertical="top" wrapText="1"/>
    </xf>
    <xf numFmtId="0" fontId="0" fillId="0" borderId="23" xfId="0" applyFill="1" applyBorder="1" applyAlignment="1">
      <alignment horizontal="left" vertical="top" wrapText="1"/>
    </xf>
    <xf numFmtId="0" fontId="23" fillId="0" borderId="10" xfId="0" applyFont="1" applyFill="1" applyBorder="1" applyAlignment="1">
      <alignment horizontal="left" vertical="top" wrapText="1"/>
    </xf>
    <xf numFmtId="0" fontId="0" fillId="0" borderId="10" xfId="0" applyFill="1" applyBorder="1" applyAlignment="1">
      <alignment horizontal="left" vertical="top" wrapText="1"/>
    </xf>
    <xf numFmtId="0" fontId="0" fillId="6" borderId="11" xfId="0" applyFill="1" applyBorder="1" applyAlignment="1">
      <alignment horizontal="center" vertical="center" textRotation="90" wrapText="1"/>
    </xf>
    <xf numFmtId="0" fontId="0" fillId="6" borderId="13" xfId="0" applyFill="1" applyBorder="1" applyAlignment="1">
      <alignment horizontal="center" vertical="center" textRotation="90" wrapText="1"/>
    </xf>
    <xf numFmtId="0" fontId="0" fillId="6" borderId="11" xfId="0" applyFill="1" applyBorder="1"/>
    <xf numFmtId="0" fontId="3" fillId="0" borderId="16" xfId="0" applyFont="1" applyFill="1" applyBorder="1" applyAlignment="1">
      <alignment horizontal="left" vertical="top" wrapText="1"/>
    </xf>
    <xf numFmtId="0" fontId="0" fillId="0" borderId="32" xfId="0" applyBorder="1" applyAlignment="1">
      <alignment vertical="top" wrapText="1"/>
    </xf>
    <xf numFmtId="0" fontId="0" fillId="0" borderId="29" xfId="0" applyBorder="1" applyAlignment="1">
      <alignment vertical="top" wrapText="1"/>
    </xf>
    <xf numFmtId="0" fontId="0" fillId="0" borderId="17" xfId="0" applyFill="1" applyBorder="1" applyAlignment="1">
      <alignment vertical="top" wrapText="1"/>
    </xf>
    <xf numFmtId="0" fontId="0" fillId="0" borderId="34" xfId="0" applyBorder="1" applyAlignment="1">
      <alignment vertical="top" wrapText="1"/>
    </xf>
    <xf numFmtId="0" fontId="0" fillId="0" borderId="17" xfId="0" applyBorder="1" applyAlignment="1">
      <alignment vertical="top" wrapText="1"/>
    </xf>
    <xf numFmtId="0" fontId="0" fillId="0" borderId="10" xfId="0" applyBorder="1" applyAlignment="1">
      <alignment vertical="top" wrapText="1"/>
    </xf>
    <xf numFmtId="0" fontId="0" fillId="0" borderId="17" xfId="0" applyFill="1" applyBorder="1" applyAlignment="1">
      <alignment horizontal="left" vertical="top" wrapText="1"/>
    </xf>
    <xf numFmtId="0" fontId="0" fillId="0" borderId="17" xfId="0" applyBorder="1" applyAlignment="1">
      <alignment horizontal="left" vertical="top" wrapText="1"/>
    </xf>
    <xf numFmtId="0" fontId="0" fillId="0" borderId="0" xfId="0"/>
    <xf numFmtId="0" fontId="0" fillId="0" borderId="0" xfId="0" applyAlignment="1">
      <alignment vertical="top"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8" borderId="32" xfId="0" applyFont="1" applyFill="1" applyBorder="1" applyAlignment="1">
      <alignment vertical="top" wrapText="1"/>
    </xf>
    <xf numFmtId="0" fontId="0" fillId="7" borderId="32" xfId="0" applyFont="1" applyFill="1" applyBorder="1" applyAlignment="1">
      <alignment vertical="top" wrapText="1"/>
    </xf>
    <xf numFmtId="0" fontId="0" fillId="0" borderId="32" xfId="0" applyFont="1" applyFill="1" applyBorder="1" applyAlignment="1">
      <alignment vertical="top" wrapText="1"/>
    </xf>
    <xf numFmtId="0" fontId="0" fillId="8" borderId="16" xfId="0" applyFont="1" applyFill="1" applyBorder="1" applyAlignment="1">
      <alignment vertical="top" wrapText="1"/>
    </xf>
    <xf numFmtId="0" fontId="0" fillId="7" borderId="16" xfId="0" applyFont="1" applyFill="1" applyBorder="1" applyAlignment="1">
      <alignment vertical="top" wrapText="1"/>
    </xf>
    <xf numFmtId="0" fontId="0" fillId="0" borderId="16" xfId="0" applyFont="1" applyFill="1" applyBorder="1" applyAlignment="1">
      <alignment vertical="top" wrapText="1"/>
    </xf>
    <xf numFmtId="0" fontId="0" fillId="7" borderId="38" xfId="0" applyFont="1" applyFill="1" applyBorder="1" applyAlignment="1">
      <alignment vertical="top" wrapText="1"/>
    </xf>
    <xf numFmtId="0" fontId="3" fillId="0" borderId="0" xfId="0" applyFont="1" applyFill="1" applyBorder="1" applyAlignment="1">
      <alignment vertical="top" wrapText="1"/>
    </xf>
    <xf numFmtId="0" fontId="0" fillId="8" borderId="29" xfId="0" applyFont="1" applyFill="1" applyBorder="1" applyAlignment="1">
      <alignment vertical="top" wrapText="1"/>
    </xf>
    <xf numFmtId="0" fontId="0" fillId="7" borderId="29" xfId="0" applyFont="1" applyFill="1" applyBorder="1" applyAlignment="1">
      <alignment vertical="top" wrapText="1"/>
    </xf>
    <xf numFmtId="0" fontId="0" fillId="7" borderId="3" xfId="0" applyFont="1" applyFill="1" applyBorder="1" applyAlignment="1">
      <alignment vertical="top" wrapText="1"/>
    </xf>
    <xf numFmtId="0" fontId="15" fillId="0" borderId="29" xfId="0" applyFont="1" applyFill="1" applyBorder="1" applyAlignment="1">
      <alignment vertical="top" wrapText="1"/>
    </xf>
    <xf numFmtId="0" fontId="0" fillId="7" borderId="39" xfId="0" applyFont="1" applyFill="1" applyBorder="1" applyAlignment="1">
      <alignment vertical="top" wrapText="1"/>
    </xf>
    <xf numFmtId="0" fontId="0" fillId="7" borderId="3" xfId="0" applyFont="1" applyFill="1" applyBorder="1" applyAlignment="1">
      <alignment horizontal="left" vertical="top" wrapText="1"/>
    </xf>
    <xf numFmtId="0" fontId="15" fillId="0" borderId="3" xfId="0" applyFont="1" applyFill="1" applyBorder="1" applyAlignment="1">
      <alignment vertical="top" wrapText="1"/>
    </xf>
    <xf numFmtId="0" fontId="3" fillId="12" borderId="0" xfId="0" applyFont="1" applyFill="1" applyBorder="1" applyAlignment="1">
      <alignment vertical="top" wrapText="1"/>
    </xf>
    <xf numFmtId="0" fontId="0" fillId="0" borderId="3" xfId="0" applyFont="1" applyFill="1" applyBorder="1" applyAlignment="1">
      <alignment vertical="top" wrapText="1"/>
    </xf>
    <xf numFmtId="0" fontId="0" fillId="8" borderId="6" xfId="0" applyFont="1" applyFill="1" applyBorder="1" applyAlignment="1">
      <alignment vertical="top" wrapText="1"/>
    </xf>
    <xf numFmtId="0" fontId="0" fillId="7" borderId="6" xfId="0" applyFont="1" applyFill="1" applyBorder="1" applyAlignment="1">
      <alignment vertical="top" wrapText="1"/>
    </xf>
    <xf numFmtId="0" fontId="0" fillId="0" borderId="6" xfId="0" applyFont="1" applyFill="1" applyBorder="1" applyAlignment="1">
      <alignment vertical="top" wrapText="1"/>
    </xf>
    <xf numFmtId="0" fontId="3" fillId="0" borderId="0" xfId="0" applyFont="1" applyFill="1" applyBorder="1" applyAlignment="1">
      <alignment horizontal="left" vertical="top" wrapText="1"/>
    </xf>
    <xf numFmtId="0" fontId="0" fillId="7" borderId="9" xfId="0" applyFont="1" applyFill="1" applyBorder="1" applyAlignment="1">
      <alignment vertical="top" wrapText="1"/>
    </xf>
    <xf numFmtId="0" fontId="0" fillId="0" borderId="9" xfId="0" applyFont="1" applyFill="1" applyBorder="1" applyAlignment="1">
      <alignment vertical="top" wrapText="1"/>
    </xf>
    <xf numFmtId="0" fontId="0" fillId="0" borderId="0" xfId="0" applyFont="1" applyBorder="1"/>
    <xf numFmtId="0" fontId="0" fillId="4" borderId="40" xfId="0" applyFill="1" applyBorder="1" applyAlignment="1">
      <alignment horizontal="center" vertical="center" textRotation="90" wrapText="1"/>
    </xf>
    <xf numFmtId="0" fontId="0" fillId="4" borderId="25" xfId="0" applyFill="1" applyBorder="1" applyAlignment="1">
      <alignment horizontal="center" vertical="center" textRotation="90" wrapText="1"/>
    </xf>
    <xf numFmtId="0" fontId="0" fillId="4" borderId="33" xfId="0" applyFill="1" applyBorder="1" applyAlignment="1">
      <alignment horizontal="center" vertical="center" textRotation="90" wrapText="1"/>
    </xf>
    <xf numFmtId="0" fontId="0" fillId="3" borderId="14" xfId="0" applyFill="1" applyBorder="1" applyAlignment="1">
      <alignment horizontal="center" vertical="center" textRotation="90" wrapText="1"/>
    </xf>
    <xf numFmtId="0" fontId="0" fillId="3" borderId="15" xfId="0" applyFill="1" applyBorder="1" applyAlignment="1">
      <alignment horizontal="center" vertical="center" textRotation="90" wrapText="1"/>
    </xf>
    <xf numFmtId="0" fontId="0" fillId="3" borderId="10" xfId="0" applyFill="1" applyBorder="1" applyAlignment="1">
      <alignment horizontal="center" vertical="center" textRotation="90" wrapText="1"/>
    </xf>
    <xf numFmtId="0" fontId="0" fillId="6" borderId="3" xfId="0" applyFont="1" applyFill="1" applyBorder="1" applyAlignment="1">
      <alignment horizontal="left" vertical="top" wrapText="1"/>
    </xf>
    <xf numFmtId="0" fontId="0" fillId="9" borderId="3" xfId="0" applyFont="1" applyFill="1" applyBorder="1" applyAlignment="1">
      <alignment horizontal="left" vertical="top" wrapText="1"/>
    </xf>
    <xf numFmtId="0" fontId="0" fillId="9" borderId="16" xfId="0" applyFont="1" applyFill="1" applyBorder="1" applyAlignment="1">
      <alignment horizontal="left" vertical="top" wrapText="1"/>
    </xf>
    <xf numFmtId="0" fontId="0" fillId="7" borderId="3" xfId="0" applyFont="1" applyFill="1" applyBorder="1"/>
    <xf numFmtId="0" fontId="0" fillId="10" borderId="3" xfId="0" applyFont="1" applyFill="1" applyBorder="1" applyAlignment="1">
      <alignment vertical="top" wrapText="1"/>
    </xf>
    <xf numFmtId="0" fontId="0" fillId="7" borderId="6" xfId="0" applyFont="1" applyFill="1" applyBorder="1"/>
    <xf numFmtId="0" fontId="0" fillId="7" borderId="23" xfId="0" applyFont="1" applyFill="1" applyBorder="1"/>
    <xf numFmtId="0" fontId="0" fillId="6" borderId="9" xfId="0" applyFont="1" applyFill="1" applyBorder="1" applyAlignment="1">
      <alignment horizontal="left" vertical="top" wrapText="1"/>
    </xf>
    <xf numFmtId="0" fontId="3" fillId="6" borderId="34" xfId="0" applyFont="1" applyFill="1" applyBorder="1" applyAlignment="1">
      <alignment vertical="top" wrapText="1"/>
    </xf>
    <xf numFmtId="0" fontId="3" fillId="6" borderId="16" xfId="0" applyFont="1" applyFill="1" applyBorder="1" applyAlignment="1">
      <alignment vertical="top" wrapText="1"/>
    </xf>
    <xf numFmtId="0" fontId="3" fillId="6" borderId="29" xfId="0" applyFont="1" applyFill="1" applyBorder="1" applyAlignment="1">
      <alignment vertical="top" wrapText="1"/>
    </xf>
  </cellXfs>
  <cellStyles count="1">
    <cellStyle name="Normal" xfId="0" builtinId="0"/>
  </cellStyles>
  <dxfs count="20">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75"/>
  <sheetViews>
    <sheetView tabSelected="1" topLeftCell="A26" zoomScale="80" zoomScaleNormal="80" workbookViewId="0">
      <pane xSplit="8" ySplit="24" topLeftCell="I204" activePane="bottomRight" state="frozen"/>
      <selection activeCell="A26" sqref="A26"/>
      <selection pane="topRight" activeCell="I26" sqref="I26"/>
      <selection pane="bottomLeft" activeCell="A50" sqref="A50"/>
      <selection pane="bottomRight" activeCell="J204" sqref="J204"/>
    </sheetView>
  </sheetViews>
  <sheetFormatPr defaultColWidth="9.140625" defaultRowHeight="12.75" x14ac:dyDescent="0.2"/>
  <cols>
    <col min="1" max="2" width="4.5703125" style="89" customWidth="1"/>
    <col min="3" max="3" width="9.140625" style="89"/>
    <col min="4" max="4" width="32.28515625" style="89" customWidth="1"/>
    <col min="5" max="7" width="9.140625" style="89" hidden="1" customWidth="1"/>
    <col min="8" max="8" width="14.140625" style="89" hidden="1" customWidth="1"/>
    <col min="9" max="9" width="35.7109375" style="89" customWidth="1"/>
    <col min="10" max="10" width="12.28515625" style="89" customWidth="1"/>
    <col min="11" max="11" width="10.5703125" style="89" customWidth="1"/>
    <col min="12" max="12" width="10.140625" style="89" customWidth="1"/>
    <col min="13" max="13" width="9.85546875" style="89" customWidth="1"/>
    <col min="14" max="14" width="9.28515625" style="89" customWidth="1"/>
    <col min="15" max="15" width="11.42578125" style="89" customWidth="1"/>
    <col min="16" max="16" width="32.28515625" style="187" customWidth="1"/>
    <col min="17" max="17" width="37.42578125" style="89" customWidth="1"/>
    <col min="18" max="19" width="17.5703125" style="89" customWidth="1"/>
    <col min="20" max="20" width="28.42578125" style="89" customWidth="1"/>
    <col min="21" max="21" width="35.42578125" style="187" customWidth="1"/>
    <col min="22" max="22" width="12.140625" style="89" customWidth="1"/>
    <col min="23" max="25" width="9.140625" style="89"/>
    <col min="26" max="26" width="57.28515625" style="89" customWidth="1"/>
    <col min="27" max="16384" width="9.140625" style="89"/>
  </cols>
  <sheetData>
    <row r="1" spans="1:24" customFormat="1" ht="113.25" customHeight="1" x14ac:dyDescent="0.2">
      <c r="A1" s="317" t="s">
        <v>293</v>
      </c>
      <c r="B1" s="318"/>
      <c r="C1" s="318"/>
      <c r="D1" s="318"/>
      <c r="E1" s="318"/>
      <c r="F1" s="318"/>
      <c r="G1" s="318"/>
      <c r="H1" s="318"/>
      <c r="I1" s="318"/>
      <c r="J1" s="318"/>
      <c r="K1" s="318"/>
      <c r="L1" s="318"/>
      <c r="M1" s="318"/>
      <c r="N1" s="318"/>
      <c r="O1" s="318"/>
      <c r="P1" s="66"/>
      <c r="Q1" s="309"/>
      <c r="R1" s="310"/>
      <c r="S1" s="310"/>
      <c r="T1" s="310"/>
      <c r="U1" s="310"/>
      <c r="V1" s="1"/>
      <c r="W1" s="1"/>
      <c r="X1" s="1"/>
    </row>
    <row r="2" spans="1:24" customFormat="1" ht="7.5" customHeight="1" x14ac:dyDescent="0.2">
      <c r="A2" s="319"/>
      <c r="B2" s="320"/>
      <c r="C2" s="320"/>
      <c r="D2" s="320"/>
      <c r="E2" s="320"/>
      <c r="F2" s="320"/>
      <c r="G2" s="320"/>
      <c r="H2" s="320"/>
      <c r="I2" s="320"/>
      <c r="J2" s="320"/>
      <c r="K2" s="320"/>
      <c r="L2" s="320"/>
      <c r="M2" s="320"/>
      <c r="N2" s="320"/>
      <c r="O2" s="320"/>
      <c r="P2" s="178"/>
      <c r="Q2" s="67"/>
      <c r="R2" s="67"/>
      <c r="S2" s="67"/>
      <c r="T2" s="67"/>
      <c r="U2" s="178"/>
      <c r="V2" s="2"/>
      <c r="W2" s="2"/>
      <c r="X2" s="2"/>
    </row>
    <row r="3" spans="1:24" s="61" customFormat="1" ht="25.5" customHeight="1" x14ac:dyDescent="0.2">
      <c r="A3" s="302" t="s">
        <v>607</v>
      </c>
      <c r="B3" s="303"/>
      <c r="C3" s="303"/>
      <c r="D3" s="303"/>
      <c r="E3" s="303"/>
      <c r="F3" s="303"/>
      <c r="G3" s="303"/>
      <c r="H3" s="303"/>
      <c r="I3" s="303"/>
      <c r="J3" s="303"/>
      <c r="K3" s="303"/>
      <c r="L3" s="303"/>
      <c r="M3" s="303"/>
      <c r="N3" s="303"/>
      <c r="O3" s="303"/>
      <c r="P3" s="68"/>
      <c r="Q3" s="67"/>
      <c r="R3" s="67"/>
      <c r="S3" s="67"/>
      <c r="T3" s="67"/>
      <c r="U3" s="178"/>
      <c r="V3" s="3"/>
      <c r="W3" s="3"/>
      <c r="X3" s="3"/>
    </row>
    <row r="4" spans="1:24" s="4" customFormat="1" ht="26.25" customHeight="1" x14ac:dyDescent="0.3">
      <c r="A4" s="302" t="s">
        <v>313</v>
      </c>
      <c r="B4" s="303"/>
      <c r="C4" s="303"/>
      <c r="D4" s="303"/>
      <c r="E4" s="303"/>
      <c r="F4" s="303"/>
      <c r="G4" s="303"/>
      <c r="H4" s="303"/>
      <c r="I4" s="303"/>
      <c r="J4" s="303"/>
      <c r="K4" s="303"/>
      <c r="L4" s="303"/>
      <c r="M4" s="303"/>
      <c r="N4" s="303"/>
      <c r="O4" s="303"/>
      <c r="P4" s="68"/>
      <c r="Q4" s="67"/>
      <c r="R4" s="67"/>
      <c r="S4" s="67"/>
      <c r="T4" s="67"/>
      <c r="U4" s="178"/>
      <c r="V4" s="60"/>
      <c r="W4" s="60"/>
      <c r="X4" s="60"/>
    </row>
    <row r="5" spans="1:24" s="61" customFormat="1" ht="26.25" customHeight="1" x14ac:dyDescent="0.3">
      <c r="A5" s="302" t="s">
        <v>595</v>
      </c>
      <c r="B5" s="303"/>
      <c r="C5" s="303"/>
      <c r="D5" s="303"/>
      <c r="E5" s="303"/>
      <c r="F5" s="303"/>
      <c r="G5" s="303"/>
      <c r="H5" s="303"/>
      <c r="I5" s="303"/>
      <c r="J5" s="303"/>
      <c r="K5" s="303"/>
      <c r="L5" s="303"/>
      <c r="M5" s="303"/>
      <c r="N5" s="303"/>
      <c r="O5" s="303"/>
      <c r="P5" s="68"/>
      <c r="Q5" s="67"/>
      <c r="R5" s="67"/>
      <c r="S5" s="67"/>
      <c r="T5" s="67"/>
      <c r="U5" s="178"/>
      <c r="V5" s="60"/>
      <c r="W5" s="60"/>
      <c r="X5" s="60"/>
    </row>
    <row r="6" spans="1:24" s="4" customFormat="1" ht="25.5" customHeight="1" thickBot="1" x14ac:dyDescent="0.35">
      <c r="A6" s="302" t="s">
        <v>593</v>
      </c>
      <c r="B6" s="303"/>
      <c r="C6" s="303"/>
      <c r="D6" s="303"/>
      <c r="E6" s="303"/>
      <c r="F6" s="303"/>
      <c r="G6" s="303"/>
      <c r="H6" s="303"/>
      <c r="I6" s="303"/>
      <c r="J6" s="303"/>
      <c r="K6" s="303"/>
      <c r="L6" s="303"/>
      <c r="M6" s="303"/>
      <c r="N6" s="303"/>
      <c r="O6" s="303"/>
      <c r="P6" s="68"/>
      <c r="Q6" s="67"/>
      <c r="R6" s="67"/>
      <c r="S6" s="67"/>
      <c r="T6" s="67"/>
      <c r="U6" s="178"/>
      <c r="V6" s="60"/>
      <c r="W6" s="60"/>
      <c r="X6" s="60"/>
    </row>
    <row r="7" spans="1:24" customFormat="1" ht="25.5" hidden="1" customHeight="1" thickBot="1" x14ac:dyDescent="0.25">
      <c r="A7" s="321" t="s">
        <v>306</v>
      </c>
      <c r="B7" s="322"/>
      <c r="C7" s="322"/>
      <c r="D7" s="322"/>
      <c r="E7" s="322"/>
      <c r="F7" s="322"/>
      <c r="G7" s="322"/>
      <c r="H7" s="322"/>
      <c r="I7" s="322"/>
      <c r="J7" s="322"/>
      <c r="K7" s="322"/>
      <c r="L7" s="322"/>
      <c r="M7" s="322"/>
      <c r="N7" s="322"/>
      <c r="O7" s="322"/>
      <c r="P7" s="68"/>
      <c r="Q7" s="308"/>
      <c r="R7" s="308"/>
      <c r="S7" s="308"/>
      <c r="T7" s="308"/>
      <c r="U7" s="308"/>
      <c r="V7" s="3"/>
      <c r="W7" s="3"/>
      <c r="X7" s="3"/>
    </row>
    <row r="8" spans="1:24" s="4" customFormat="1" ht="26.25" customHeight="1" x14ac:dyDescent="0.3">
      <c r="A8" s="323" t="s">
        <v>315</v>
      </c>
      <c r="B8" s="324"/>
      <c r="C8" s="324"/>
      <c r="D8" s="324"/>
      <c r="E8" s="324"/>
      <c r="F8" s="324"/>
      <c r="G8" s="324"/>
      <c r="H8" s="324"/>
      <c r="I8" s="324"/>
      <c r="J8" s="324"/>
      <c r="K8" s="324"/>
      <c r="L8" s="324"/>
      <c r="M8" s="324"/>
      <c r="N8" s="324"/>
      <c r="O8" s="324"/>
      <c r="P8" s="65"/>
      <c r="Q8" s="308"/>
      <c r="R8" s="308"/>
      <c r="S8" s="308"/>
      <c r="T8" s="308"/>
      <c r="U8" s="308"/>
      <c r="V8" s="60"/>
      <c r="W8" s="60"/>
      <c r="X8" s="60"/>
    </row>
    <row r="9" spans="1:24" customFormat="1" ht="51" customHeight="1" x14ac:dyDescent="0.3">
      <c r="A9" s="313" t="s">
        <v>316</v>
      </c>
      <c r="B9" s="314"/>
      <c r="C9" s="314"/>
      <c r="D9" s="314"/>
      <c r="E9" s="314"/>
      <c r="F9" s="314"/>
      <c r="G9" s="314"/>
      <c r="H9" s="314"/>
      <c r="I9" s="314"/>
      <c r="J9" s="314"/>
      <c r="K9" s="314"/>
      <c r="L9" s="314"/>
      <c r="M9" s="314"/>
      <c r="N9" s="314"/>
      <c r="O9" s="314"/>
      <c r="P9" s="65"/>
      <c r="Q9" s="308"/>
      <c r="R9" s="308"/>
      <c r="S9" s="308"/>
      <c r="T9" s="308"/>
      <c r="U9" s="308"/>
      <c r="V9" s="60"/>
      <c r="W9" s="60"/>
      <c r="X9" s="60"/>
    </row>
    <row r="10" spans="1:24" s="4" customFormat="1" ht="25.5" customHeight="1" x14ac:dyDescent="0.3">
      <c r="A10" s="313" t="s">
        <v>0</v>
      </c>
      <c r="B10" s="314"/>
      <c r="C10" s="314"/>
      <c r="D10" s="314"/>
      <c r="E10" s="314"/>
      <c r="F10" s="314"/>
      <c r="G10" s="314"/>
      <c r="H10" s="314"/>
      <c r="I10" s="314"/>
      <c r="J10" s="314"/>
      <c r="K10" s="314"/>
      <c r="L10" s="314"/>
      <c r="M10" s="314"/>
      <c r="N10" s="314"/>
      <c r="O10" s="314"/>
      <c r="P10" s="65"/>
      <c r="Q10" s="308"/>
      <c r="R10" s="308"/>
      <c r="S10" s="308"/>
      <c r="T10" s="308"/>
      <c r="U10" s="308"/>
      <c r="V10" s="60"/>
      <c r="W10" s="60"/>
      <c r="X10" s="60"/>
    </row>
    <row r="11" spans="1:24" customFormat="1" ht="25.5" customHeight="1" x14ac:dyDescent="0.2">
      <c r="A11" s="313" t="s">
        <v>317</v>
      </c>
      <c r="B11" s="314"/>
      <c r="C11" s="314"/>
      <c r="D11" s="314"/>
      <c r="E11" s="314"/>
      <c r="F11" s="314"/>
      <c r="G11" s="314"/>
      <c r="H11" s="314"/>
      <c r="I11" s="314"/>
      <c r="J11" s="314"/>
      <c r="K11" s="314"/>
      <c r="L11" s="314"/>
      <c r="M11" s="314"/>
      <c r="N11" s="314"/>
      <c r="O11" s="314"/>
      <c r="P11" s="65"/>
      <c r="Q11" s="308"/>
      <c r="R11" s="308"/>
      <c r="S11" s="308"/>
      <c r="T11" s="308"/>
      <c r="U11" s="308"/>
      <c r="V11" s="5"/>
      <c r="W11" s="5"/>
      <c r="X11" s="5"/>
    </row>
    <row r="12" spans="1:24" customFormat="1" ht="66" customHeight="1" x14ac:dyDescent="0.2">
      <c r="A12" s="313" t="s">
        <v>318</v>
      </c>
      <c r="B12" s="314"/>
      <c r="C12" s="314"/>
      <c r="D12" s="314"/>
      <c r="E12" s="314"/>
      <c r="F12" s="314"/>
      <c r="G12" s="314"/>
      <c r="H12" s="314"/>
      <c r="I12" s="314"/>
      <c r="J12" s="314"/>
      <c r="K12" s="314"/>
      <c r="L12" s="314"/>
      <c r="M12" s="314"/>
      <c r="N12" s="314"/>
      <c r="O12" s="314"/>
      <c r="P12" s="65"/>
      <c r="Q12" s="308"/>
      <c r="R12" s="308"/>
      <c r="S12" s="308"/>
      <c r="T12" s="308"/>
      <c r="U12" s="308"/>
      <c r="V12" s="5"/>
      <c r="W12" s="5"/>
      <c r="X12" s="5"/>
    </row>
    <row r="13" spans="1:24" customFormat="1" ht="25.5" customHeight="1" x14ac:dyDescent="0.2">
      <c r="A13" s="313" t="s">
        <v>1</v>
      </c>
      <c r="B13" s="314"/>
      <c r="C13" s="314"/>
      <c r="D13" s="314"/>
      <c r="E13" s="314"/>
      <c r="F13" s="314"/>
      <c r="G13" s="314"/>
      <c r="H13" s="314"/>
      <c r="I13" s="314"/>
      <c r="J13" s="314"/>
      <c r="K13" s="314"/>
      <c r="L13" s="314"/>
      <c r="M13" s="314"/>
      <c r="N13" s="314"/>
      <c r="O13" s="314"/>
      <c r="P13" s="65"/>
      <c r="Q13" s="308"/>
      <c r="R13" s="308"/>
      <c r="S13" s="308"/>
      <c r="T13" s="308"/>
      <c r="U13" s="308"/>
      <c r="V13" s="5"/>
      <c r="W13" s="5"/>
      <c r="X13" s="5"/>
    </row>
    <row r="14" spans="1:24" s="149" customFormat="1" ht="409.5" customHeight="1" x14ac:dyDescent="0.2">
      <c r="A14" s="304" t="s">
        <v>362</v>
      </c>
      <c r="B14" s="305"/>
      <c r="C14" s="305"/>
      <c r="D14" s="305"/>
      <c r="E14" s="305"/>
      <c r="F14" s="305"/>
      <c r="G14" s="305"/>
      <c r="H14" s="305"/>
      <c r="I14" s="305"/>
      <c r="J14" s="305"/>
      <c r="K14" s="305"/>
      <c r="L14" s="305"/>
      <c r="M14" s="305"/>
      <c r="N14" s="305"/>
      <c r="O14" s="305"/>
      <c r="P14" s="5"/>
      <c r="Q14" s="308"/>
      <c r="R14" s="308"/>
      <c r="S14" s="308"/>
      <c r="T14" s="308"/>
      <c r="U14" s="308"/>
    </row>
    <row r="15" spans="1:24" s="149" customFormat="1" ht="289.5" customHeight="1" x14ac:dyDescent="0.2">
      <c r="A15" s="306" t="s">
        <v>363</v>
      </c>
      <c r="B15" s="307"/>
      <c r="C15" s="307"/>
      <c r="D15" s="307"/>
      <c r="E15" s="307"/>
      <c r="F15" s="307"/>
      <c r="G15" s="307"/>
      <c r="H15" s="307"/>
      <c r="I15" s="307"/>
      <c r="J15" s="307"/>
      <c r="K15" s="307"/>
      <c r="L15" s="307"/>
      <c r="M15" s="307"/>
      <c r="N15" s="307"/>
      <c r="O15" s="307"/>
      <c r="P15" s="5"/>
      <c r="Q15" s="308"/>
      <c r="R15" s="308"/>
      <c r="S15" s="308"/>
      <c r="T15" s="308"/>
      <c r="U15" s="308"/>
    </row>
    <row r="16" spans="1:24" s="149" customFormat="1" ht="339" customHeight="1" x14ac:dyDescent="0.2">
      <c r="A16" s="306" t="s">
        <v>364</v>
      </c>
      <c r="B16" s="307"/>
      <c r="C16" s="307"/>
      <c r="D16" s="307"/>
      <c r="E16" s="307"/>
      <c r="F16" s="307"/>
      <c r="G16" s="307"/>
      <c r="H16" s="307"/>
      <c r="I16" s="307"/>
      <c r="J16" s="307"/>
      <c r="K16" s="307"/>
      <c r="L16" s="307"/>
      <c r="M16" s="307"/>
      <c r="N16" s="307"/>
      <c r="O16" s="307"/>
      <c r="P16" s="5"/>
      <c r="Q16" s="308"/>
      <c r="R16" s="308"/>
      <c r="S16" s="308"/>
      <c r="T16" s="308"/>
      <c r="U16" s="308"/>
    </row>
    <row r="17" spans="1:24" s="149" customFormat="1" ht="393" customHeight="1" x14ac:dyDescent="0.2">
      <c r="A17" s="306" t="s">
        <v>365</v>
      </c>
      <c r="B17" s="307"/>
      <c r="C17" s="307"/>
      <c r="D17" s="307"/>
      <c r="E17" s="307"/>
      <c r="F17" s="307"/>
      <c r="G17" s="307"/>
      <c r="H17" s="307"/>
      <c r="I17" s="307"/>
      <c r="J17" s="307"/>
      <c r="K17" s="307"/>
      <c r="L17" s="307"/>
      <c r="M17" s="307"/>
      <c r="N17" s="307"/>
      <c r="O17" s="307"/>
      <c r="P17" s="5"/>
      <c r="Q17" s="308"/>
      <c r="R17" s="308"/>
      <c r="S17" s="308"/>
      <c r="T17" s="308"/>
      <c r="U17" s="308"/>
    </row>
    <row r="18" spans="1:24" s="149" customFormat="1" ht="365.25" customHeight="1" x14ac:dyDescent="0.2">
      <c r="A18" s="306" t="s">
        <v>366</v>
      </c>
      <c r="B18" s="307"/>
      <c r="C18" s="307"/>
      <c r="D18" s="307"/>
      <c r="E18" s="307"/>
      <c r="F18" s="307"/>
      <c r="G18" s="307"/>
      <c r="H18" s="307"/>
      <c r="I18" s="307"/>
      <c r="J18" s="307"/>
      <c r="K18" s="307"/>
      <c r="L18" s="307"/>
      <c r="M18" s="307"/>
      <c r="N18" s="307"/>
      <c r="O18" s="307"/>
      <c r="P18" s="5"/>
      <c r="Q18" s="308"/>
      <c r="R18" s="308"/>
      <c r="S18" s="308"/>
      <c r="T18" s="308"/>
      <c r="U18" s="308"/>
    </row>
    <row r="19" spans="1:24" s="149" customFormat="1" ht="365.25" customHeight="1" x14ac:dyDescent="0.2">
      <c r="A19" s="306" t="s">
        <v>367</v>
      </c>
      <c r="B19" s="307"/>
      <c r="C19" s="307"/>
      <c r="D19" s="307"/>
      <c r="E19" s="307"/>
      <c r="F19" s="307"/>
      <c r="G19" s="307"/>
      <c r="H19" s="307"/>
      <c r="I19" s="307"/>
      <c r="J19" s="307"/>
      <c r="K19" s="307"/>
      <c r="L19" s="307"/>
      <c r="M19" s="307"/>
      <c r="N19" s="307"/>
      <c r="O19" s="307"/>
      <c r="P19" s="5"/>
      <c r="Q19" s="308"/>
      <c r="R19" s="308"/>
      <c r="S19" s="308"/>
      <c r="T19" s="308"/>
      <c r="U19" s="308"/>
    </row>
    <row r="20" spans="1:24" s="149" customFormat="1" ht="341.25" customHeight="1" x14ac:dyDescent="0.2">
      <c r="A20" s="233" t="s">
        <v>368</v>
      </c>
      <c r="B20" s="234"/>
      <c r="C20" s="234"/>
      <c r="D20" s="234"/>
      <c r="E20" s="234"/>
      <c r="F20" s="234"/>
      <c r="G20" s="234"/>
      <c r="H20" s="234"/>
      <c r="I20" s="234"/>
      <c r="J20" s="234"/>
      <c r="K20" s="234"/>
      <c r="L20" s="234"/>
      <c r="M20" s="234"/>
      <c r="N20" s="234"/>
      <c r="O20" s="234"/>
      <c r="P20" s="5"/>
      <c r="Q20" s="308"/>
      <c r="R20" s="308"/>
      <c r="S20" s="308"/>
      <c r="T20" s="308"/>
      <c r="U20" s="308"/>
    </row>
    <row r="21" spans="1:24" customFormat="1" ht="167.25" customHeight="1" x14ac:dyDescent="0.2">
      <c r="A21" s="315" t="s">
        <v>314</v>
      </c>
      <c r="B21" s="316"/>
      <c r="C21" s="316"/>
      <c r="D21" s="316"/>
      <c r="E21" s="316"/>
      <c r="F21" s="316"/>
      <c r="G21" s="316"/>
      <c r="H21" s="316"/>
      <c r="I21" s="316"/>
      <c r="J21" s="316"/>
      <c r="K21" s="316"/>
      <c r="L21" s="316"/>
      <c r="M21" s="316"/>
      <c r="N21" s="316"/>
      <c r="O21" s="316"/>
      <c r="P21" s="65"/>
      <c r="Q21" s="308"/>
      <c r="R21" s="308"/>
      <c r="S21" s="308"/>
      <c r="T21" s="308"/>
      <c r="U21" s="308"/>
      <c r="V21" s="6"/>
      <c r="W21" s="6"/>
      <c r="X21" s="6"/>
    </row>
    <row r="22" spans="1:24" customFormat="1" ht="70.5" customHeight="1" x14ac:dyDescent="0.2">
      <c r="A22" s="315" t="s">
        <v>319</v>
      </c>
      <c r="B22" s="316"/>
      <c r="C22" s="316"/>
      <c r="D22" s="316"/>
      <c r="E22" s="316"/>
      <c r="F22" s="316"/>
      <c r="G22" s="316"/>
      <c r="H22" s="316"/>
      <c r="I22" s="316"/>
      <c r="J22" s="316"/>
      <c r="K22" s="316"/>
      <c r="L22" s="316"/>
      <c r="M22" s="316"/>
      <c r="N22" s="316"/>
      <c r="O22" s="316"/>
      <c r="P22" s="65"/>
      <c r="Q22" s="308"/>
      <c r="R22" s="308"/>
      <c r="S22" s="308"/>
      <c r="T22" s="308"/>
      <c r="U22" s="308"/>
      <c r="V22" s="6" t="s">
        <v>2</v>
      </c>
      <c r="W22" s="6"/>
      <c r="X22" s="6"/>
    </row>
    <row r="23" spans="1:24" customFormat="1" ht="28.5" customHeight="1" x14ac:dyDescent="0.2">
      <c r="A23" s="315" t="s">
        <v>320</v>
      </c>
      <c r="B23" s="316"/>
      <c r="C23" s="316"/>
      <c r="D23" s="316"/>
      <c r="E23" s="316"/>
      <c r="F23" s="316"/>
      <c r="G23" s="316"/>
      <c r="H23" s="316"/>
      <c r="I23" s="316"/>
      <c r="J23" s="316"/>
      <c r="K23" s="316"/>
      <c r="L23" s="316"/>
      <c r="M23" s="316"/>
      <c r="N23" s="316"/>
      <c r="O23" s="316"/>
      <c r="P23" s="65"/>
      <c r="Q23" s="308"/>
      <c r="R23" s="308"/>
      <c r="S23" s="308"/>
      <c r="T23" s="308"/>
      <c r="U23" s="308"/>
      <c r="V23" s="6"/>
      <c r="W23" s="6"/>
      <c r="X23" s="6"/>
    </row>
    <row r="24" spans="1:24" customFormat="1" ht="7.5" customHeight="1" x14ac:dyDescent="0.2">
      <c r="A24" s="319"/>
      <c r="B24" s="320"/>
      <c r="C24" s="320"/>
      <c r="D24" s="320"/>
      <c r="E24" s="320"/>
      <c r="F24" s="320"/>
      <c r="G24" s="320"/>
      <c r="H24" s="320"/>
      <c r="I24" s="320"/>
      <c r="J24" s="320"/>
      <c r="K24" s="320"/>
      <c r="L24" s="320"/>
      <c r="M24" s="320"/>
      <c r="N24" s="320"/>
      <c r="O24" s="320"/>
      <c r="P24" s="178"/>
      <c r="Q24" s="37"/>
      <c r="R24" s="37"/>
      <c r="S24" s="37"/>
      <c r="T24" s="37"/>
      <c r="U24" s="179"/>
      <c r="V24" s="7"/>
      <c r="W24" s="7"/>
      <c r="X24" s="7"/>
    </row>
    <row r="25" spans="1:24" customFormat="1" ht="35.25" customHeight="1" thickBot="1" x14ac:dyDescent="0.25">
      <c r="A25" s="325" t="s">
        <v>294</v>
      </c>
      <c r="B25" s="326"/>
      <c r="C25" s="326"/>
      <c r="D25" s="326"/>
      <c r="E25" s="326"/>
      <c r="F25" s="326"/>
      <c r="G25" s="326"/>
      <c r="H25" s="326"/>
      <c r="I25" s="326"/>
      <c r="J25" s="326"/>
      <c r="K25" s="326"/>
      <c r="L25" s="326"/>
      <c r="M25" s="326"/>
      <c r="N25" s="326"/>
      <c r="O25" s="326"/>
      <c r="P25" s="66"/>
      <c r="Q25" s="311"/>
      <c r="R25" s="312"/>
      <c r="S25" s="312"/>
      <c r="T25" s="312"/>
      <c r="U25" s="312"/>
      <c r="V25" s="5"/>
      <c r="W25" s="5"/>
      <c r="X25" s="5"/>
    </row>
    <row r="26" spans="1:24" s="203" customFormat="1" ht="85.5" customHeight="1" thickBot="1" x14ac:dyDescent="0.25">
      <c r="A26" s="197" t="s">
        <v>3</v>
      </c>
      <c r="B26" s="102" t="s">
        <v>4</v>
      </c>
      <c r="C26" s="296" t="s">
        <v>5</v>
      </c>
      <c r="D26" s="297"/>
      <c r="E26" s="297"/>
      <c r="F26" s="297"/>
      <c r="G26" s="297"/>
      <c r="H26" s="298"/>
      <c r="I26" s="198" t="s">
        <v>296</v>
      </c>
      <c r="J26" s="199" t="s">
        <v>297</v>
      </c>
      <c r="K26" s="199" t="s">
        <v>305</v>
      </c>
      <c r="L26" s="199" t="s">
        <v>298</v>
      </c>
      <c r="M26" s="200" t="s">
        <v>299</v>
      </c>
      <c r="N26" s="200" t="s">
        <v>301</v>
      </c>
      <c r="O26" s="200" t="s">
        <v>300</v>
      </c>
      <c r="P26" s="200" t="s">
        <v>307</v>
      </c>
      <c r="Q26" s="201" t="s">
        <v>308</v>
      </c>
      <c r="R26" s="198" t="s">
        <v>302</v>
      </c>
      <c r="S26" s="198" t="s">
        <v>303</v>
      </c>
      <c r="T26" s="198" t="s">
        <v>304</v>
      </c>
      <c r="U26" s="202" t="s">
        <v>295</v>
      </c>
      <c r="V26" s="100"/>
      <c r="W26" s="100"/>
      <c r="X26" s="100"/>
    </row>
    <row r="27" spans="1:24" customFormat="1" ht="69.95" hidden="1" customHeight="1" x14ac:dyDescent="0.2">
      <c r="A27" s="219" t="s">
        <v>6</v>
      </c>
      <c r="B27" s="222" t="s">
        <v>7</v>
      </c>
      <c r="C27" s="299" t="s">
        <v>8</v>
      </c>
      <c r="D27" s="300"/>
      <c r="E27" s="300"/>
      <c r="F27" s="300"/>
      <c r="G27" s="300"/>
      <c r="H27" s="301"/>
      <c r="I27" s="38"/>
      <c r="J27" s="158"/>
      <c r="K27" s="158"/>
      <c r="L27" s="158"/>
      <c r="M27" s="38"/>
      <c r="N27" s="38"/>
      <c r="O27" s="38"/>
      <c r="P27" s="38"/>
      <c r="Q27" s="69"/>
      <c r="R27" s="38"/>
      <c r="S27" s="38"/>
      <c r="T27" s="38"/>
      <c r="U27" s="38"/>
      <c r="V27" s="8"/>
      <c r="W27" s="8"/>
      <c r="X27" s="8"/>
    </row>
    <row r="28" spans="1:24" customFormat="1" ht="69.95" hidden="1" customHeight="1" x14ac:dyDescent="0.2">
      <c r="A28" s="219"/>
      <c r="B28" s="222"/>
      <c r="C28" s="287" t="s">
        <v>9</v>
      </c>
      <c r="D28" s="288"/>
      <c r="E28" s="288"/>
      <c r="F28" s="288"/>
      <c r="G28" s="288"/>
      <c r="H28" s="289"/>
      <c r="I28" s="16"/>
      <c r="J28" s="39"/>
      <c r="K28" s="39"/>
      <c r="L28" s="39"/>
      <c r="M28" s="16"/>
      <c r="N28" s="16"/>
      <c r="O28" s="16"/>
      <c r="P28" s="28"/>
      <c r="Q28" s="70"/>
      <c r="R28" s="16"/>
      <c r="S28" s="16"/>
      <c r="T28" s="16"/>
      <c r="U28" s="28"/>
    </row>
    <row r="29" spans="1:24" customFormat="1" ht="69.95" hidden="1" customHeight="1" x14ac:dyDescent="0.2">
      <c r="A29" s="219"/>
      <c r="B29" s="222"/>
      <c r="C29" s="287" t="s">
        <v>10</v>
      </c>
      <c r="D29" s="288"/>
      <c r="E29" s="288"/>
      <c r="F29" s="288"/>
      <c r="G29" s="288"/>
      <c r="H29" s="289"/>
      <c r="I29" s="17"/>
      <c r="J29" s="40"/>
      <c r="K29" s="40"/>
      <c r="L29" s="40"/>
      <c r="M29" s="17"/>
      <c r="N29" s="17"/>
      <c r="O29" s="17"/>
      <c r="P29" s="17"/>
      <c r="Q29" s="62"/>
      <c r="R29" s="17"/>
      <c r="S29" s="17"/>
      <c r="T29" s="17"/>
      <c r="U29" s="17"/>
    </row>
    <row r="30" spans="1:24" customFormat="1" ht="69.95" hidden="1" customHeight="1" x14ac:dyDescent="0.2">
      <c r="A30" s="219"/>
      <c r="B30" s="222"/>
      <c r="C30" s="287" t="s">
        <v>11</v>
      </c>
      <c r="D30" s="288"/>
      <c r="E30" s="288"/>
      <c r="F30" s="288"/>
      <c r="G30" s="288"/>
      <c r="H30" s="289"/>
      <c r="I30" s="17"/>
      <c r="J30" s="40"/>
      <c r="K30" s="40"/>
      <c r="L30" s="40"/>
      <c r="M30" s="17"/>
      <c r="N30" s="17"/>
      <c r="O30" s="17"/>
      <c r="P30" s="17"/>
      <c r="Q30" s="62"/>
      <c r="R30" s="17"/>
      <c r="S30" s="17"/>
      <c r="T30" s="17"/>
      <c r="U30" s="17"/>
    </row>
    <row r="31" spans="1:24" customFormat="1" ht="69.95" hidden="1" customHeight="1" x14ac:dyDescent="0.2">
      <c r="A31" s="219"/>
      <c r="B31" s="222"/>
      <c r="C31" s="287" t="s">
        <v>12</v>
      </c>
      <c r="D31" s="288"/>
      <c r="E31" s="288"/>
      <c r="F31" s="288"/>
      <c r="G31" s="288"/>
      <c r="H31" s="289"/>
      <c r="I31" s="17"/>
      <c r="J31" s="40"/>
      <c r="K31" s="40"/>
      <c r="L31" s="40"/>
      <c r="M31" s="17"/>
      <c r="N31" s="17"/>
      <c r="O31" s="17"/>
      <c r="P31" s="17"/>
      <c r="Q31" s="62"/>
      <c r="R31" s="17"/>
      <c r="S31" s="17"/>
      <c r="T31" s="17"/>
      <c r="U31" s="17"/>
    </row>
    <row r="32" spans="1:24" customFormat="1" ht="69.95" hidden="1" customHeight="1" x14ac:dyDescent="0.2">
      <c r="A32" s="219"/>
      <c r="B32" s="222"/>
      <c r="C32" s="287" t="s">
        <v>13</v>
      </c>
      <c r="D32" s="288"/>
      <c r="E32" s="288"/>
      <c r="F32" s="288"/>
      <c r="G32" s="288"/>
      <c r="H32" s="289"/>
      <c r="I32" s="17"/>
      <c r="J32" s="40"/>
      <c r="K32" s="40"/>
      <c r="L32" s="40"/>
      <c r="M32" s="17"/>
      <c r="N32" s="17"/>
      <c r="O32" s="17"/>
      <c r="P32" s="17"/>
      <c r="Q32" s="62"/>
      <c r="R32" s="17"/>
      <c r="S32" s="17"/>
      <c r="T32" s="17"/>
      <c r="U32" s="17"/>
    </row>
    <row r="33" spans="1:26" customFormat="1" ht="69.95" hidden="1" customHeight="1" x14ac:dyDescent="0.2">
      <c r="A33" s="219"/>
      <c r="B33" s="222"/>
      <c r="C33" s="287" t="s">
        <v>14</v>
      </c>
      <c r="D33" s="288"/>
      <c r="E33" s="288"/>
      <c r="F33" s="288"/>
      <c r="G33" s="288"/>
      <c r="H33" s="289"/>
      <c r="I33" s="17"/>
      <c r="J33" s="40"/>
      <c r="K33" s="40"/>
      <c r="L33" s="40"/>
      <c r="M33" s="17"/>
      <c r="N33" s="17"/>
      <c r="O33" s="17"/>
      <c r="P33" s="17"/>
      <c r="Q33" s="62"/>
      <c r="R33" s="17"/>
      <c r="S33" s="17"/>
      <c r="T33" s="17"/>
      <c r="U33" s="17"/>
      <c r="Z33" s="9"/>
    </row>
    <row r="34" spans="1:26" customFormat="1" ht="69.95" hidden="1" customHeight="1" x14ac:dyDescent="0.25">
      <c r="A34" s="219"/>
      <c r="B34" s="222"/>
      <c r="C34" s="287" t="s">
        <v>15</v>
      </c>
      <c r="D34" s="288"/>
      <c r="E34" s="288"/>
      <c r="F34" s="288"/>
      <c r="G34" s="288"/>
      <c r="H34" s="289"/>
      <c r="I34" s="17"/>
      <c r="J34" s="40"/>
      <c r="K34" s="40"/>
      <c r="L34" s="40"/>
      <c r="M34" s="17"/>
      <c r="N34" s="17"/>
      <c r="O34" s="17"/>
      <c r="P34" s="17"/>
      <c r="Q34" s="62"/>
      <c r="R34" s="17"/>
      <c r="S34" s="17"/>
      <c r="T34" s="17"/>
      <c r="U34" s="17"/>
      <c r="Z34" s="10"/>
    </row>
    <row r="35" spans="1:26" customFormat="1" ht="69.95" hidden="1" customHeight="1" thickBot="1" x14ac:dyDescent="0.3">
      <c r="A35" s="220"/>
      <c r="B35" s="223"/>
      <c r="C35" s="290" t="s">
        <v>16</v>
      </c>
      <c r="D35" s="291"/>
      <c r="E35" s="291"/>
      <c r="F35" s="291"/>
      <c r="G35" s="291"/>
      <c r="H35" s="292"/>
      <c r="I35" s="18"/>
      <c r="J35" s="41"/>
      <c r="K35" s="41"/>
      <c r="L35" s="41"/>
      <c r="M35" s="18"/>
      <c r="N35" s="18"/>
      <c r="O35" s="18"/>
      <c r="P35" s="18"/>
      <c r="Q35" s="63"/>
      <c r="R35" s="18"/>
      <c r="S35" s="18"/>
      <c r="T35" s="18"/>
      <c r="U35" s="18"/>
      <c r="Z35" s="10"/>
    </row>
    <row r="36" spans="1:26" customFormat="1" ht="69.95" hidden="1" customHeight="1" x14ac:dyDescent="0.25">
      <c r="A36" s="218" t="s">
        <v>6</v>
      </c>
      <c r="B36" s="262" t="s">
        <v>17</v>
      </c>
      <c r="C36" s="284" t="s">
        <v>18</v>
      </c>
      <c r="D36" s="285"/>
      <c r="E36" s="285"/>
      <c r="F36" s="285"/>
      <c r="G36" s="285"/>
      <c r="H36" s="286"/>
      <c r="I36" s="19"/>
      <c r="J36" s="42"/>
      <c r="K36" s="42"/>
      <c r="L36" s="42"/>
      <c r="M36" s="19"/>
      <c r="N36" s="19"/>
      <c r="O36" s="19"/>
      <c r="P36" s="19"/>
      <c r="Q36" s="64"/>
      <c r="R36" s="19"/>
      <c r="S36" s="19"/>
      <c r="T36" s="19"/>
      <c r="U36" s="19"/>
      <c r="Z36" s="10"/>
    </row>
    <row r="37" spans="1:26" customFormat="1" ht="69.95" hidden="1" customHeight="1" x14ac:dyDescent="0.25">
      <c r="A37" s="219"/>
      <c r="B37" s="263"/>
      <c r="C37" s="287" t="s">
        <v>19</v>
      </c>
      <c r="D37" s="288"/>
      <c r="E37" s="288"/>
      <c r="F37" s="288"/>
      <c r="G37" s="288"/>
      <c r="H37" s="289"/>
      <c r="I37" s="17"/>
      <c r="J37" s="40"/>
      <c r="K37" s="40"/>
      <c r="L37" s="40"/>
      <c r="M37" s="17"/>
      <c r="N37" s="17"/>
      <c r="O37" s="17"/>
      <c r="P37" s="17"/>
      <c r="Q37" s="62"/>
      <c r="R37" s="17"/>
      <c r="S37" s="17"/>
      <c r="T37" s="17"/>
      <c r="U37" s="17"/>
      <c r="Z37" s="10"/>
    </row>
    <row r="38" spans="1:26" customFormat="1" ht="69.95" hidden="1" customHeight="1" x14ac:dyDescent="0.2">
      <c r="A38" s="219"/>
      <c r="B38" s="263"/>
      <c r="C38" s="287" t="s">
        <v>20</v>
      </c>
      <c r="D38" s="288"/>
      <c r="E38" s="288"/>
      <c r="F38" s="288"/>
      <c r="G38" s="288"/>
      <c r="H38" s="289"/>
      <c r="I38" s="17"/>
      <c r="J38" s="40"/>
      <c r="K38" s="40"/>
      <c r="L38" s="40"/>
      <c r="M38" s="17"/>
      <c r="N38" s="17"/>
      <c r="O38" s="17"/>
      <c r="P38" s="17"/>
      <c r="Q38" s="62"/>
      <c r="R38" s="17"/>
      <c r="S38" s="17"/>
      <c r="T38" s="17"/>
      <c r="U38" s="17"/>
    </row>
    <row r="39" spans="1:26" customFormat="1" ht="69.95" hidden="1" customHeight="1" thickBot="1" x14ac:dyDescent="0.3">
      <c r="A39" s="219"/>
      <c r="B39" s="264"/>
      <c r="C39" s="290" t="s">
        <v>21</v>
      </c>
      <c r="D39" s="291"/>
      <c r="E39" s="291"/>
      <c r="F39" s="291"/>
      <c r="G39" s="291"/>
      <c r="H39" s="292"/>
      <c r="I39" s="20"/>
      <c r="J39" s="43"/>
      <c r="K39" s="43"/>
      <c r="L39" s="43"/>
      <c r="M39" s="20"/>
      <c r="N39" s="20"/>
      <c r="O39" s="20"/>
      <c r="P39" s="180"/>
      <c r="Q39" s="71"/>
      <c r="R39" s="20"/>
      <c r="S39" s="20"/>
      <c r="T39" s="20"/>
      <c r="U39" s="180"/>
      <c r="Z39" s="10"/>
    </row>
    <row r="40" spans="1:26" customFormat="1" ht="69.95" hidden="1" customHeight="1" x14ac:dyDescent="0.25">
      <c r="A40" s="219"/>
      <c r="B40" s="262" t="s">
        <v>22</v>
      </c>
      <c r="C40" s="293" t="s">
        <v>23</v>
      </c>
      <c r="D40" s="294"/>
      <c r="E40" s="294"/>
      <c r="F40" s="294"/>
      <c r="G40" s="294"/>
      <c r="H40" s="295"/>
      <c r="I40" s="21"/>
      <c r="J40" s="44"/>
      <c r="K40" s="44"/>
      <c r="L40" s="44"/>
      <c r="M40" s="21"/>
      <c r="N40" s="21"/>
      <c r="O40" s="21"/>
      <c r="P40" s="181"/>
      <c r="Q40" s="72"/>
      <c r="R40" s="21"/>
      <c r="S40" s="21"/>
      <c r="T40" s="21"/>
      <c r="U40" s="181"/>
      <c r="Z40" s="10"/>
    </row>
    <row r="41" spans="1:26" customFormat="1" ht="69.95" hidden="1" customHeight="1" x14ac:dyDescent="0.25">
      <c r="A41" s="219"/>
      <c r="B41" s="263"/>
      <c r="C41" s="242" t="s">
        <v>24</v>
      </c>
      <c r="D41" s="243"/>
      <c r="E41" s="243"/>
      <c r="F41" s="243"/>
      <c r="G41" s="243"/>
      <c r="H41" s="244"/>
      <c r="I41" s="22"/>
      <c r="J41" s="45"/>
      <c r="K41" s="45"/>
      <c r="L41" s="45"/>
      <c r="M41" s="22"/>
      <c r="N41" s="22"/>
      <c r="O41" s="22"/>
      <c r="P41" s="182"/>
      <c r="Q41" s="73"/>
      <c r="R41" s="22"/>
      <c r="S41" s="22"/>
      <c r="T41" s="22"/>
      <c r="U41" s="182"/>
      <c r="Z41" s="10"/>
    </row>
    <row r="42" spans="1:26" customFormat="1" ht="69.95" hidden="1" customHeight="1" x14ac:dyDescent="0.25">
      <c r="A42" s="219"/>
      <c r="B42" s="263"/>
      <c r="C42" s="242" t="s">
        <v>25</v>
      </c>
      <c r="D42" s="243"/>
      <c r="E42" s="243"/>
      <c r="F42" s="243"/>
      <c r="G42" s="243"/>
      <c r="H42" s="244"/>
      <c r="I42" s="22"/>
      <c r="J42" s="45"/>
      <c r="K42" s="45"/>
      <c r="L42" s="45"/>
      <c r="M42" s="22"/>
      <c r="N42" s="22"/>
      <c r="O42" s="22"/>
      <c r="P42" s="182"/>
      <c r="Q42" s="73"/>
      <c r="R42" s="22"/>
      <c r="S42" s="22"/>
      <c r="T42" s="22"/>
      <c r="U42" s="182"/>
      <c r="Z42" s="10"/>
    </row>
    <row r="43" spans="1:26" customFormat="1" ht="69.95" hidden="1" customHeight="1" x14ac:dyDescent="0.2">
      <c r="A43" s="219"/>
      <c r="B43" s="263"/>
      <c r="C43" s="242" t="s">
        <v>26</v>
      </c>
      <c r="D43" s="243"/>
      <c r="E43" s="243"/>
      <c r="F43" s="243"/>
      <c r="G43" s="243"/>
      <c r="H43" s="244"/>
      <c r="I43" s="22"/>
      <c r="J43" s="45"/>
      <c r="K43" s="45"/>
      <c r="L43" s="45"/>
      <c r="M43" s="22"/>
      <c r="N43" s="22"/>
      <c r="O43" s="22"/>
      <c r="P43" s="182"/>
      <c r="Q43" s="73"/>
      <c r="R43" s="22"/>
      <c r="S43" s="22"/>
      <c r="T43" s="22"/>
      <c r="U43" s="182"/>
      <c r="Z43" s="9"/>
    </row>
    <row r="44" spans="1:26" customFormat="1" ht="69.95" hidden="1" customHeight="1" thickBot="1" x14ac:dyDescent="0.25">
      <c r="A44" s="220"/>
      <c r="B44" s="264"/>
      <c r="C44" s="248" t="s">
        <v>27</v>
      </c>
      <c r="D44" s="249"/>
      <c r="E44" s="249"/>
      <c r="F44" s="249"/>
      <c r="G44" s="249"/>
      <c r="H44" s="250"/>
      <c r="I44" s="20"/>
      <c r="J44" s="43"/>
      <c r="K44" s="43"/>
      <c r="L44" s="43"/>
      <c r="M44" s="20"/>
      <c r="N44" s="20"/>
      <c r="O44" s="20"/>
      <c r="P44" s="180"/>
      <c r="Q44" s="71"/>
      <c r="R44" s="20"/>
      <c r="S44" s="20"/>
      <c r="T44" s="20"/>
      <c r="U44" s="180"/>
      <c r="Z44" s="9"/>
    </row>
    <row r="45" spans="1:26" customFormat="1" ht="69.95" hidden="1" customHeight="1" x14ac:dyDescent="0.2">
      <c r="A45" s="218" t="s">
        <v>28</v>
      </c>
      <c r="B45" s="221" t="s">
        <v>29</v>
      </c>
      <c r="C45" s="245" t="s">
        <v>30</v>
      </c>
      <c r="D45" s="246"/>
      <c r="E45" s="246"/>
      <c r="F45" s="246"/>
      <c r="G45" s="246"/>
      <c r="H45" s="247"/>
      <c r="I45" s="23"/>
      <c r="J45" s="46"/>
      <c r="K45" s="46"/>
      <c r="L45" s="46"/>
      <c r="M45" s="23"/>
      <c r="N45" s="23"/>
      <c r="O45" s="23"/>
      <c r="P45" s="23"/>
      <c r="Q45" s="74"/>
      <c r="R45" s="23"/>
      <c r="S45" s="23"/>
      <c r="T45" s="23"/>
      <c r="U45" s="23"/>
    </row>
    <row r="46" spans="1:26" customFormat="1" ht="69.95" hidden="1" customHeight="1" thickBot="1" x14ac:dyDescent="0.25">
      <c r="A46" s="220"/>
      <c r="B46" s="223"/>
      <c r="C46" s="210" t="s">
        <v>31</v>
      </c>
      <c r="D46" s="211"/>
      <c r="E46" s="211"/>
      <c r="F46" s="211"/>
      <c r="G46" s="211"/>
      <c r="H46" s="212"/>
      <c r="I46" s="18"/>
      <c r="J46" s="41"/>
      <c r="K46" s="41"/>
      <c r="L46" s="41"/>
      <c r="M46" s="18"/>
      <c r="N46" s="18"/>
      <c r="O46" s="18"/>
      <c r="P46" s="18"/>
      <c r="Q46" s="63"/>
      <c r="R46" s="18"/>
      <c r="S46" s="18"/>
      <c r="T46" s="18"/>
      <c r="U46" s="18"/>
      <c r="Z46" s="11"/>
    </row>
    <row r="47" spans="1:26" s="149" customFormat="1" ht="20.100000000000001" hidden="1" customHeight="1" thickBot="1" x14ac:dyDescent="0.25">
      <c r="A47" s="251"/>
      <c r="B47" s="252"/>
      <c r="C47" s="252"/>
      <c r="D47" s="252"/>
      <c r="E47" s="252"/>
      <c r="F47" s="252"/>
      <c r="G47" s="252"/>
      <c r="H47" s="252"/>
      <c r="I47" s="252"/>
      <c r="J47" s="252"/>
      <c r="K47" s="252"/>
      <c r="L47" s="252"/>
      <c r="M47" s="252"/>
      <c r="N47" s="252"/>
      <c r="O47" s="252"/>
      <c r="P47" s="252"/>
      <c r="Q47" s="252"/>
      <c r="R47" s="252"/>
      <c r="S47" s="252"/>
      <c r="T47" s="252"/>
      <c r="U47" s="253"/>
      <c r="Z47" s="11"/>
    </row>
    <row r="48" spans="1:26" s="149" customFormat="1" ht="69.95" hidden="1" customHeight="1" x14ac:dyDescent="0.25">
      <c r="A48" s="218" t="s">
        <v>32</v>
      </c>
      <c r="B48" s="221" t="s">
        <v>33</v>
      </c>
      <c r="C48" s="239" t="s">
        <v>34</v>
      </c>
      <c r="D48" s="240"/>
      <c r="E48" s="240"/>
      <c r="F48" s="240"/>
      <c r="G48" s="240"/>
      <c r="H48" s="241"/>
      <c r="I48" s="23"/>
      <c r="J48" s="46"/>
      <c r="K48" s="46"/>
      <c r="L48" s="46"/>
      <c r="M48" s="23"/>
      <c r="N48" s="23"/>
      <c r="O48" s="23"/>
      <c r="P48" s="23"/>
      <c r="Q48" s="151"/>
      <c r="R48" s="23"/>
      <c r="S48" s="23"/>
      <c r="T48" s="23"/>
      <c r="U48" s="23"/>
      <c r="Z48" s="10"/>
    </row>
    <row r="49" spans="1:26" s="149" customFormat="1" ht="69.95" hidden="1" customHeight="1" x14ac:dyDescent="0.25">
      <c r="A49" s="219"/>
      <c r="B49" s="222"/>
      <c r="C49" s="215" t="s">
        <v>35</v>
      </c>
      <c r="D49" s="216"/>
      <c r="E49" s="216"/>
      <c r="F49" s="216"/>
      <c r="G49" s="216"/>
      <c r="H49" s="217"/>
      <c r="I49" s="17"/>
      <c r="J49" s="40"/>
      <c r="K49" s="40"/>
      <c r="L49" s="40"/>
      <c r="M49" s="17"/>
      <c r="N49" s="17"/>
      <c r="O49" s="17"/>
      <c r="P49" s="17"/>
      <c r="Q49" s="144"/>
      <c r="R49" s="17"/>
      <c r="S49" s="17"/>
      <c r="T49" s="17"/>
      <c r="U49" s="17"/>
      <c r="Z49" s="10"/>
    </row>
    <row r="50" spans="1:26" s="149" customFormat="1" ht="92.45" customHeight="1" x14ac:dyDescent="0.25">
      <c r="A50" s="219"/>
      <c r="B50" s="222"/>
      <c r="C50" s="215" t="s">
        <v>36</v>
      </c>
      <c r="D50" s="216"/>
      <c r="E50" s="216"/>
      <c r="F50" s="216"/>
      <c r="G50" s="216"/>
      <c r="H50" s="217"/>
      <c r="I50" s="165" t="s">
        <v>339</v>
      </c>
      <c r="J50" s="40" t="s">
        <v>309</v>
      </c>
      <c r="K50" s="40" t="s">
        <v>309</v>
      </c>
      <c r="L50" s="40" t="s">
        <v>309</v>
      </c>
      <c r="M50" s="17" t="s">
        <v>309</v>
      </c>
      <c r="N50" s="17" t="s">
        <v>309</v>
      </c>
      <c r="O50" s="17" t="s">
        <v>310</v>
      </c>
      <c r="P50" s="17"/>
      <c r="Q50" s="144"/>
      <c r="R50" s="17" t="s">
        <v>321</v>
      </c>
      <c r="S50" s="17" t="s">
        <v>310</v>
      </c>
      <c r="T50" s="17"/>
      <c r="U50" s="17"/>
      <c r="Z50" s="10"/>
    </row>
    <row r="51" spans="1:26" s="149" customFormat="1" ht="212.45" customHeight="1" x14ac:dyDescent="0.25">
      <c r="A51" s="219"/>
      <c r="B51" s="222"/>
      <c r="C51" s="215" t="s">
        <v>37</v>
      </c>
      <c r="D51" s="216"/>
      <c r="E51" s="216"/>
      <c r="F51" s="216"/>
      <c r="G51" s="216"/>
      <c r="H51" s="217"/>
      <c r="I51" s="166" t="s">
        <v>629</v>
      </c>
      <c r="J51" s="40" t="s">
        <v>309</v>
      </c>
      <c r="K51" s="40" t="s">
        <v>309</v>
      </c>
      <c r="L51" s="40" t="s">
        <v>309</v>
      </c>
      <c r="M51" s="17" t="s">
        <v>309</v>
      </c>
      <c r="N51" s="17" t="s">
        <v>309</v>
      </c>
      <c r="O51" s="17" t="s">
        <v>310</v>
      </c>
      <c r="P51" s="17"/>
      <c r="Q51" s="144"/>
      <c r="R51" s="17" t="s">
        <v>321</v>
      </c>
      <c r="S51" s="17" t="s">
        <v>310</v>
      </c>
      <c r="T51" s="17"/>
      <c r="U51" s="17" t="s">
        <v>340</v>
      </c>
      <c r="Z51" s="10"/>
    </row>
    <row r="52" spans="1:26" s="149" customFormat="1" ht="69.95" hidden="1" customHeight="1" x14ac:dyDescent="0.25">
      <c r="A52" s="219"/>
      <c r="B52" s="222"/>
      <c r="C52" s="215" t="s">
        <v>38</v>
      </c>
      <c r="D52" s="216"/>
      <c r="E52" s="216"/>
      <c r="F52" s="216"/>
      <c r="G52" s="216"/>
      <c r="H52" s="217"/>
      <c r="I52" s="17"/>
      <c r="J52" s="40"/>
      <c r="K52" s="40"/>
      <c r="L52" s="40"/>
      <c r="M52" s="17"/>
      <c r="N52" s="17"/>
      <c r="O52" s="17"/>
      <c r="P52" s="17"/>
      <c r="Q52" s="144"/>
      <c r="R52" s="17"/>
      <c r="S52" s="17"/>
      <c r="T52" s="17"/>
      <c r="U52" s="17"/>
      <c r="Z52" s="10"/>
    </row>
    <row r="53" spans="1:26" s="149" customFormat="1" ht="69.95" hidden="1" customHeight="1" x14ac:dyDescent="0.25">
      <c r="A53" s="219"/>
      <c r="B53" s="222"/>
      <c r="C53" s="215" t="s">
        <v>39</v>
      </c>
      <c r="D53" s="216"/>
      <c r="E53" s="216"/>
      <c r="F53" s="216"/>
      <c r="G53" s="216"/>
      <c r="H53" s="217"/>
      <c r="I53" s="24"/>
      <c r="J53" s="47"/>
      <c r="K53" s="47"/>
      <c r="L53" s="47"/>
      <c r="M53" s="24"/>
      <c r="N53" s="24"/>
      <c r="O53" s="24"/>
      <c r="P53" s="24"/>
      <c r="Q53" s="75"/>
      <c r="R53" s="24"/>
      <c r="S53" s="24"/>
      <c r="T53" s="24"/>
      <c r="U53" s="24"/>
      <c r="Z53" s="10"/>
    </row>
    <row r="54" spans="1:26" s="149" customFormat="1" ht="69.95" hidden="1" customHeight="1" x14ac:dyDescent="0.25">
      <c r="A54" s="219"/>
      <c r="B54" s="222"/>
      <c r="C54" s="215" t="s">
        <v>40</v>
      </c>
      <c r="D54" s="216"/>
      <c r="E54" s="216"/>
      <c r="F54" s="216"/>
      <c r="G54" s="216"/>
      <c r="H54" s="217"/>
      <c r="I54" s="17"/>
      <c r="J54" s="40"/>
      <c r="K54" s="40"/>
      <c r="L54" s="40"/>
      <c r="M54" s="17"/>
      <c r="N54" s="17"/>
      <c r="O54" s="17"/>
      <c r="P54" s="17"/>
      <c r="Q54" s="144"/>
      <c r="R54" s="17"/>
      <c r="S54" s="17"/>
      <c r="T54" s="17"/>
      <c r="U54" s="17"/>
      <c r="Z54" s="10"/>
    </row>
    <row r="55" spans="1:26" s="149" customFormat="1" ht="173.25" customHeight="1" thickBot="1" x14ac:dyDescent="0.3">
      <c r="A55" s="220"/>
      <c r="B55" s="223"/>
      <c r="C55" s="210" t="s">
        <v>41</v>
      </c>
      <c r="D55" s="211"/>
      <c r="E55" s="211"/>
      <c r="F55" s="211"/>
      <c r="G55" s="211"/>
      <c r="H55" s="212"/>
      <c r="I55" s="167" t="s">
        <v>631</v>
      </c>
      <c r="J55" s="154" t="s">
        <v>309</v>
      </c>
      <c r="K55" s="41" t="s">
        <v>309</v>
      </c>
      <c r="L55" s="41" t="s">
        <v>309</v>
      </c>
      <c r="M55" s="18" t="s">
        <v>309</v>
      </c>
      <c r="N55" s="18" t="s">
        <v>309</v>
      </c>
      <c r="O55" s="18" t="s">
        <v>310</v>
      </c>
      <c r="P55" s="18"/>
      <c r="Q55" s="194" t="s">
        <v>613</v>
      </c>
      <c r="R55" s="18" t="s">
        <v>321</v>
      </c>
      <c r="S55" s="18" t="s">
        <v>310</v>
      </c>
      <c r="T55" s="182"/>
      <c r="U55" s="18" t="s">
        <v>341</v>
      </c>
      <c r="Z55" s="10"/>
    </row>
    <row r="56" spans="1:26" s="149" customFormat="1" ht="164.25" customHeight="1" x14ac:dyDescent="0.2">
      <c r="A56" s="218" t="s">
        <v>32</v>
      </c>
      <c r="B56" s="221" t="s">
        <v>42</v>
      </c>
      <c r="C56" s="239" t="s">
        <v>43</v>
      </c>
      <c r="D56" s="240"/>
      <c r="E56" s="240"/>
      <c r="F56" s="240"/>
      <c r="G56" s="240"/>
      <c r="H56" s="241"/>
      <c r="I56" s="168" t="s">
        <v>632</v>
      </c>
      <c r="J56" s="152" t="s">
        <v>309</v>
      </c>
      <c r="K56" s="152" t="s">
        <v>309</v>
      </c>
      <c r="L56" s="152" t="s">
        <v>309</v>
      </c>
      <c r="M56" s="153" t="s">
        <v>309</v>
      </c>
      <c r="N56" s="153" t="s">
        <v>309</v>
      </c>
      <c r="O56" s="153" t="s">
        <v>310</v>
      </c>
      <c r="P56" s="153"/>
      <c r="Q56" s="196" t="s">
        <v>614</v>
      </c>
      <c r="R56" s="153" t="s">
        <v>321</v>
      </c>
      <c r="S56" s="153" t="s">
        <v>310</v>
      </c>
      <c r="T56" s="182"/>
      <c r="U56" s="153" t="s">
        <v>630</v>
      </c>
      <c r="Z56" s="9"/>
    </row>
    <row r="57" spans="1:26" s="149" customFormat="1" ht="69.95" hidden="1" customHeight="1" x14ac:dyDescent="0.25">
      <c r="A57" s="219"/>
      <c r="B57" s="222"/>
      <c r="C57" s="215" t="s">
        <v>44</v>
      </c>
      <c r="D57" s="216"/>
      <c r="E57" s="216"/>
      <c r="F57" s="216"/>
      <c r="G57" s="216"/>
      <c r="H57" s="217"/>
      <c r="I57" s="94"/>
      <c r="J57" s="99"/>
      <c r="K57" s="99"/>
      <c r="L57" s="99"/>
      <c r="M57" s="94"/>
      <c r="N57" s="94"/>
      <c r="O57" s="94"/>
      <c r="P57" s="94"/>
      <c r="Q57" s="150"/>
      <c r="R57" s="94"/>
      <c r="S57" s="94"/>
      <c r="T57" s="94"/>
      <c r="U57" s="94"/>
      <c r="Z57" s="10"/>
    </row>
    <row r="58" spans="1:26" s="149" customFormat="1" ht="69.95" hidden="1" customHeight="1" x14ac:dyDescent="0.25">
      <c r="A58" s="219"/>
      <c r="B58" s="222"/>
      <c r="C58" s="215" t="s">
        <v>45</v>
      </c>
      <c r="D58" s="216"/>
      <c r="E58" s="216"/>
      <c r="F58" s="216"/>
      <c r="G58" s="216"/>
      <c r="H58" s="217"/>
      <c r="I58" s="17"/>
      <c r="J58" s="40"/>
      <c r="K58" s="40"/>
      <c r="L58" s="40"/>
      <c r="M58" s="17"/>
      <c r="N58" s="17"/>
      <c r="O58" s="17"/>
      <c r="P58" s="17"/>
      <c r="Q58" s="144"/>
      <c r="R58" s="17"/>
      <c r="S58" s="17"/>
      <c r="T58" s="17"/>
      <c r="U58" s="17"/>
      <c r="Z58" s="10"/>
    </row>
    <row r="59" spans="1:26" s="149" customFormat="1" ht="69.95" hidden="1" customHeight="1" x14ac:dyDescent="0.25">
      <c r="A59" s="219"/>
      <c r="B59" s="222"/>
      <c r="C59" s="215" t="s">
        <v>46</v>
      </c>
      <c r="D59" s="216"/>
      <c r="E59" s="216"/>
      <c r="F59" s="216"/>
      <c r="G59" s="216"/>
      <c r="H59" s="217"/>
      <c r="I59" s="17"/>
      <c r="J59" s="40"/>
      <c r="K59" s="40"/>
      <c r="L59" s="40"/>
      <c r="M59" s="17"/>
      <c r="N59" s="17"/>
      <c r="O59" s="17"/>
      <c r="P59" s="17"/>
      <c r="Q59" s="144"/>
      <c r="R59" s="17"/>
      <c r="S59" s="17"/>
      <c r="T59" s="17"/>
      <c r="U59" s="17"/>
      <c r="Z59" s="10"/>
    </row>
    <row r="60" spans="1:26" s="149" customFormat="1" ht="69.95" hidden="1" customHeight="1" x14ac:dyDescent="0.25">
      <c r="A60" s="219"/>
      <c r="B60" s="222"/>
      <c r="C60" s="215" t="s">
        <v>47</v>
      </c>
      <c r="D60" s="216"/>
      <c r="E60" s="216"/>
      <c r="F60" s="216"/>
      <c r="G60" s="216"/>
      <c r="H60" s="217"/>
      <c r="I60" s="17"/>
      <c r="J60" s="40"/>
      <c r="K60" s="40"/>
      <c r="L60" s="40"/>
      <c r="M60" s="17"/>
      <c r="N60" s="17"/>
      <c r="O60" s="17"/>
      <c r="P60" s="17"/>
      <c r="Q60" s="144"/>
      <c r="R60" s="17"/>
      <c r="S60" s="17"/>
      <c r="T60" s="17"/>
      <c r="U60" s="17"/>
      <c r="Z60" s="10"/>
    </row>
    <row r="61" spans="1:26" s="149" customFormat="1" ht="69.95" hidden="1" customHeight="1" x14ac:dyDescent="0.25">
      <c r="A61" s="219"/>
      <c r="B61" s="222"/>
      <c r="C61" s="215" t="s">
        <v>48</v>
      </c>
      <c r="D61" s="216"/>
      <c r="E61" s="216"/>
      <c r="F61" s="216"/>
      <c r="G61" s="216"/>
      <c r="H61" s="217"/>
      <c r="I61" s="17"/>
      <c r="J61" s="40"/>
      <c r="K61" s="40"/>
      <c r="L61" s="40"/>
      <c r="M61" s="17"/>
      <c r="N61" s="17"/>
      <c r="O61" s="17"/>
      <c r="P61" s="17"/>
      <c r="Q61" s="144"/>
      <c r="R61" s="17"/>
      <c r="S61" s="17"/>
      <c r="T61" s="17"/>
      <c r="U61" s="17"/>
      <c r="Z61" s="10"/>
    </row>
    <row r="62" spans="1:26" s="149" customFormat="1" ht="69.95" hidden="1" customHeight="1" x14ac:dyDescent="0.25">
      <c r="A62" s="219"/>
      <c r="B62" s="222"/>
      <c r="C62" s="215" t="s">
        <v>49</v>
      </c>
      <c r="D62" s="216"/>
      <c r="E62" s="216"/>
      <c r="F62" s="216"/>
      <c r="G62" s="216"/>
      <c r="H62" s="217"/>
      <c r="I62" s="17"/>
      <c r="J62" s="40"/>
      <c r="K62" s="40"/>
      <c r="L62" s="40"/>
      <c r="M62" s="17"/>
      <c r="N62" s="17"/>
      <c r="O62" s="17"/>
      <c r="P62" s="17"/>
      <c r="Q62" s="144"/>
      <c r="R62" s="17"/>
      <c r="S62" s="17"/>
      <c r="T62" s="17"/>
      <c r="U62" s="17"/>
      <c r="Z62" s="10"/>
    </row>
    <row r="63" spans="1:26" s="149" customFormat="1" ht="69.95" hidden="1" customHeight="1" x14ac:dyDescent="0.25">
      <c r="A63" s="219"/>
      <c r="B63" s="222"/>
      <c r="C63" s="215" t="s">
        <v>50</v>
      </c>
      <c r="D63" s="216"/>
      <c r="E63" s="216"/>
      <c r="F63" s="216"/>
      <c r="G63" s="216"/>
      <c r="H63" s="217"/>
      <c r="I63" s="17"/>
      <c r="J63" s="40"/>
      <c r="K63" s="40"/>
      <c r="L63" s="40"/>
      <c r="M63" s="17"/>
      <c r="N63" s="17"/>
      <c r="O63" s="17"/>
      <c r="P63" s="17"/>
      <c r="Q63" s="144"/>
      <c r="R63" s="17"/>
      <c r="S63" s="17"/>
      <c r="T63" s="17"/>
      <c r="U63" s="17"/>
      <c r="Z63" s="10"/>
    </row>
    <row r="64" spans="1:26" s="149" customFormat="1" ht="69.95" hidden="1" customHeight="1" thickBot="1" x14ac:dyDescent="0.3">
      <c r="A64" s="220"/>
      <c r="B64" s="223"/>
      <c r="C64" s="210" t="s">
        <v>51</v>
      </c>
      <c r="D64" s="211"/>
      <c r="E64" s="211"/>
      <c r="F64" s="211"/>
      <c r="G64" s="211"/>
      <c r="H64" s="212"/>
      <c r="I64" s="18"/>
      <c r="J64" s="41"/>
      <c r="K64" s="41"/>
      <c r="L64" s="41"/>
      <c r="M64" s="18"/>
      <c r="N64" s="18"/>
      <c r="O64" s="18"/>
      <c r="P64" s="18"/>
      <c r="Q64" s="145"/>
      <c r="R64" s="18"/>
      <c r="S64" s="18"/>
      <c r="T64" s="18"/>
      <c r="U64" s="18"/>
      <c r="Z64" s="10"/>
    </row>
    <row r="65" spans="1:26" s="149" customFormat="1" ht="69.95" hidden="1" customHeight="1" x14ac:dyDescent="0.2">
      <c r="A65" s="218" t="s">
        <v>32</v>
      </c>
      <c r="B65" s="221" t="s">
        <v>52</v>
      </c>
      <c r="C65" s="239" t="s">
        <v>53</v>
      </c>
      <c r="D65" s="240"/>
      <c r="E65" s="240"/>
      <c r="F65" s="240"/>
      <c r="G65" s="240"/>
      <c r="H65" s="241"/>
      <c r="I65" s="19"/>
      <c r="J65" s="42"/>
      <c r="K65" s="42"/>
      <c r="L65" s="42"/>
      <c r="M65" s="19"/>
      <c r="N65" s="19"/>
      <c r="O65" s="19"/>
      <c r="P65" s="19"/>
      <c r="Q65" s="146"/>
      <c r="R65" s="19"/>
      <c r="S65" s="19"/>
      <c r="T65" s="19"/>
      <c r="U65" s="19"/>
      <c r="V65" s="9"/>
      <c r="Z65" s="11"/>
    </row>
    <row r="66" spans="1:26" s="149" customFormat="1" ht="69.95" hidden="1" customHeight="1" x14ac:dyDescent="0.2">
      <c r="A66" s="219"/>
      <c r="B66" s="222"/>
      <c r="C66" s="215" t="s">
        <v>54</v>
      </c>
      <c r="D66" s="216"/>
      <c r="E66" s="216"/>
      <c r="F66" s="216"/>
      <c r="G66" s="216"/>
      <c r="H66" s="217"/>
      <c r="I66" s="17"/>
      <c r="J66" s="40"/>
      <c r="K66" s="40"/>
      <c r="L66" s="40"/>
      <c r="M66" s="17"/>
      <c r="N66" s="17"/>
      <c r="O66" s="17"/>
      <c r="P66" s="17"/>
      <c r="Q66" s="144"/>
      <c r="R66" s="17"/>
      <c r="S66" s="17"/>
      <c r="T66" s="17"/>
      <c r="U66" s="17"/>
      <c r="V66" s="9"/>
    </row>
    <row r="67" spans="1:26" s="149" customFormat="1" ht="69.95" hidden="1" customHeight="1" x14ac:dyDescent="0.2">
      <c r="A67" s="219"/>
      <c r="B67" s="222"/>
      <c r="C67" s="215" t="s">
        <v>55</v>
      </c>
      <c r="D67" s="216"/>
      <c r="E67" s="216"/>
      <c r="F67" s="216"/>
      <c r="G67" s="216"/>
      <c r="H67" s="217"/>
      <c r="I67" s="17"/>
      <c r="J67" s="40"/>
      <c r="K67" s="40"/>
      <c r="L67" s="40"/>
      <c r="M67" s="17"/>
      <c r="N67" s="17"/>
      <c r="O67" s="17"/>
      <c r="P67" s="17"/>
      <c r="Q67" s="144"/>
      <c r="R67" s="17"/>
      <c r="S67" s="17"/>
      <c r="T67" s="17"/>
      <c r="U67" s="17"/>
      <c r="V67" s="9"/>
    </row>
    <row r="68" spans="1:26" s="149" customFormat="1" ht="69.95" hidden="1" customHeight="1" x14ac:dyDescent="0.2">
      <c r="A68" s="219"/>
      <c r="B68" s="222"/>
      <c r="C68" s="215" t="s">
        <v>56</v>
      </c>
      <c r="D68" s="216"/>
      <c r="E68" s="216"/>
      <c r="F68" s="216"/>
      <c r="G68" s="216"/>
      <c r="H68" s="217"/>
      <c r="I68" s="17"/>
      <c r="J68" s="40"/>
      <c r="K68" s="40"/>
      <c r="L68" s="40"/>
      <c r="M68" s="17"/>
      <c r="N68" s="17"/>
      <c r="O68" s="17"/>
      <c r="P68" s="17"/>
      <c r="Q68" s="144"/>
      <c r="R68" s="17"/>
      <c r="S68" s="17"/>
      <c r="T68" s="17"/>
      <c r="U68" s="17"/>
      <c r="V68" s="9"/>
    </row>
    <row r="69" spans="1:26" s="149" customFormat="1" ht="69.95" hidden="1" customHeight="1" thickBot="1" x14ac:dyDescent="0.25">
      <c r="A69" s="220"/>
      <c r="B69" s="223"/>
      <c r="C69" s="278" t="s">
        <v>57</v>
      </c>
      <c r="D69" s="279"/>
      <c r="E69" s="279"/>
      <c r="F69" s="279"/>
      <c r="G69" s="279"/>
      <c r="H69" s="280"/>
      <c r="I69" s="18"/>
      <c r="J69" s="41"/>
      <c r="K69" s="41"/>
      <c r="L69" s="41"/>
      <c r="M69" s="18"/>
      <c r="N69" s="18"/>
      <c r="O69" s="18"/>
      <c r="P69" s="18"/>
      <c r="Q69" s="145"/>
      <c r="R69" s="18"/>
      <c r="S69" s="18"/>
      <c r="T69" s="18"/>
      <c r="U69" s="18"/>
      <c r="V69" s="9"/>
    </row>
    <row r="70" spans="1:26" s="149" customFormat="1" ht="69.95" hidden="1" customHeight="1" x14ac:dyDescent="0.2">
      <c r="A70" s="218" t="s">
        <v>32</v>
      </c>
      <c r="B70" s="221" t="s">
        <v>58</v>
      </c>
      <c r="C70" s="281" t="s">
        <v>59</v>
      </c>
      <c r="D70" s="282"/>
      <c r="E70" s="282"/>
      <c r="F70" s="282"/>
      <c r="G70" s="282"/>
      <c r="H70" s="283"/>
      <c r="I70" s="19"/>
      <c r="J70" s="42"/>
      <c r="K70" s="42"/>
      <c r="L70" s="42"/>
      <c r="M70" s="19"/>
      <c r="N70" s="19"/>
      <c r="O70" s="19"/>
      <c r="P70" s="19"/>
      <c r="Q70" s="146"/>
      <c r="R70" s="19"/>
      <c r="S70" s="19"/>
      <c r="T70" s="19"/>
      <c r="U70" s="19"/>
    </row>
    <row r="71" spans="1:26" s="149" customFormat="1" ht="69.95" hidden="1" customHeight="1" x14ac:dyDescent="0.2">
      <c r="A71" s="219"/>
      <c r="B71" s="222"/>
      <c r="C71" s="272" t="s">
        <v>60</v>
      </c>
      <c r="D71" s="273"/>
      <c r="E71" s="273"/>
      <c r="F71" s="273"/>
      <c r="G71" s="273"/>
      <c r="H71" s="274"/>
      <c r="I71" s="17"/>
      <c r="J71" s="40"/>
      <c r="K71" s="40"/>
      <c r="L71" s="40"/>
      <c r="M71" s="17"/>
      <c r="N71" s="17"/>
      <c r="O71" s="17"/>
      <c r="P71" s="17"/>
      <c r="Q71" s="144"/>
      <c r="R71" s="17"/>
      <c r="S71" s="17"/>
      <c r="T71" s="17"/>
      <c r="U71" s="17"/>
    </row>
    <row r="72" spans="1:26" s="149" customFormat="1" ht="69.95" hidden="1" customHeight="1" x14ac:dyDescent="0.2">
      <c r="A72" s="219"/>
      <c r="B72" s="222"/>
      <c r="C72" s="272" t="s">
        <v>61</v>
      </c>
      <c r="D72" s="273"/>
      <c r="E72" s="273"/>
      <c r="F72" s="273"/>
      <c r="G72" s="273"/>
      <c r="H72" s="274"/>
      <c r="I72" s="17"/>
      <c r="J72" s="40"/>
      <c r="K72" s="40"/>
      <c r="L72" s="40"/>
      <c r="M72" s="17"/>
      <c r="N72" s="17"/>
      <c r="O72" s="17"/>
      <c r="P72" s="17"/>
      <c r="Q72" s="144"/>
      <c r="R72" s="17"/>
      <c r="S72" s="17"/>
      <c r="T72" s="17"/>
      <c r="U72" s="17"/>
    </row>
    <row r="73" spans="1:26" s="149" customFormat="1" ht="69.95" hidden="1" customHeight="1" x14ac:dyDescent="0.2">
      <c r="A73" s="219"/>
      <c r="B73" s="222"/>
      <c r="C73" s="272" t="s">
        <v>62</v>
      </c>
      <c r="D73" s="273"/>
      <c r="E73" s="273"/>
      <c r="F73" s="273"/>
      <c r="G73" s="273"/>
      <c r="H73" s="274"/>
      <c r="I73" s="17"/>
      <c r="J73" s="40"/>
      <c r="K73" s="40"/>
      <c r="L73" s="40"/>
      <c r="M73" s="17"/>
      <c r="N73" s="17"/>
      <c r="O73" s="17"/>
      <c r="P73" s="17"/>
      <c r="Q73" s="144"/>
      <c r="R73" s="17"/>
      <c r="S73" s="17"/>
      <c r="T73" s="17"/>
      <c r="U73" s="17"/>
    </row>
    <row r="74" spans="1:26" s="149" customFormat="1" ht="69.95" hidden="1" customHeight="1" x14ac:dyDescent="0.2">
      <c r="A74" s="219"/>
      <c r="B74" s="222"/>
      <c r="C74" s="272" t="s">
        <v>63</v>
      </c>
      <c r="D74" s="273"/>
      <c r="E74" s="273"/>
      <c r="F74" s="273"/>
      <c r="G74" s="273"/>
      <c r="H74" s="274"/>
      <c r="I74" s="17"/>
      <c r="J74" s="40"/>
      <c r="K74" s="40"/>
      <c r="L74" s="40"/>
      <c r="M74" s="17"/>
      <c r="N74" s="17"/>
      <c r="O74" s="17"/>
      <c r="P74" s="17"/>
      <c r="Q74" s="144"/>
      <c r="R74" s="17"/>
      <c r="S74" s="17"/>
      <c r="T74" s="17"/>
      <c r="U74" s="17"/>
    </row>
    <row r="75" spans="1:26" s="149" customFormat="1" ht="69.95" hidden="1" customHeight="1" thickBot="1" x14ac:dyDescent="0.25">
      <c r="A75" s="220"/>
      <c r="B75" s="223"/>
      <c r="C75" s="275" t="s">
        <v>64</v>
      </c>
      <c r="D75" s="276"/>
      <c r="E75" s="276"/>
      <c r="F75" s="276"/>
      <c r="G75" s="276"/>
      <c r="H75" s="277"/>
      <c r="I75" s="18"/>
      <c r="J75" s="41"/>
      <c r="K75" s="41"/>
      <c r="L75" s="41"/>
      <c r="M75" s="18"/>
      <c r="N75" s="18"/>
      <c r="O75" s="18"/>
      <c r="P75" s="18"/>
      <c r="Q75" s="145"/>
      <c r="R75" s="18"/>
      <c r="S75" s="18"/>
      <c r="T75" s="18"/>
      <c r="U75" s="18"/>
      <c r="V75" s="11"/>
    </row>
    <row r="76" spans="1:26" s="149" customFormat="1" ht="69.95" hidden="1" customHeight="1" x14ac:dyDescent="0.2">
      <c r="A76" s="218" t="s">
        <v>32</v>
      </c>
      <c r="B76" s="221" t="s">
        <v>65</v>
      </c>
      <c r="C76" s="269" t="s">
        <v>66</v>
      </c>
      <c r="D76" s="270"/>
      <c r="E76" s="270"/>
      <c r="F76" s="270"/>
      <c r="G76" s="270"/>
      <c r="H76" s="271"/>
      <c r="I76" s="23"/>
      <c r="J76" s="46"/>
      <c r="K76" s="46"/>
      <c r="L76" s="46"/>
      <c r="M76" s="23"/>
      <c r="N76" s="23"/>
      <c r="O76" s="23"/>
      <c r="P76" s="23"/>
      <c r="Q76" s="151"/>
      <c r="R76" s="23"/>
      <c r="S76" s="23"/>
      <c r="T76" s="23"/>
      <c r="U76" s="23"/>
      <c r="V76" s="12"/>
    </row>
    <row r="77" spans="1:26" s="149" customFormat="1" ht="69.95" hidden="1" customHeight="1" x14ac:dyDescent="0.2">
      <c r="A77" s="219"/>
      <c r="B77" s="222"/>
      <c r="C77" s="215" t="s">
        <v>67</v>
      </c>
      <c r="D77" s="216"/>
      <c r="E77" s="216"/>
      <c r="F77" s="216"/>
      <c r="G77" s="216"/>
      <c r="H77" s="217"/>
      <c r="I77" s="17"/>
      <c r="J77" s="40"/>
      <c r="K77" s="40"/>
      <c r="L77" s="40"/>
      <c r="M77" s="17"/>
      <c r="N77" s="17"/>
      <c r="O77" s="17"/>
      <c r="P77" s="17"/>
      <c r="Q77" s="144"/>
      <c r="R77" s="17"/>
      <c r="S77" s="17"/>
      <c r="T77" s="17"/>
      <c r="U77" s="17"/>
      <c r="V77" s="12"/>
    </row>
    <row r="78" spans="1:26" s="149" customFormat="1" ht="69.95" hidden="1" customHeight="1" x14ac:dyDescent="0.2">
      <c r="A78" s="219"/>
      <c r="B78" s="222"/>
      <c r="C78" s="215" t="s">
        <v>68</v>
      </c>
      <c r="D78" s="216"/>
      <c r="E78" s="216"/>
      <c r="F78" s="216"/>
      <c r="G78" s="216"/>
      <c r="H78" s="217"/>
      <c r="I78" s="17"/>
      <c r="J78" s="40"/>
      <c r="K78" s="40"/>
      <c r="L78" s="40"/>
      <c r="M78" s="17"/>
      <c r="N78" s="17"/>
      <c r="O78" s="17"/>
      <c r="P78" s="17"/>
      <c r="Q78" s="144"/>
      <c r="R78" s="17"/>
      <c r="S78" s="17"/>
      <c r="T78" s="17"/>
      <c r="U78" s="17"/>
      <c r="V78" s="12"/>
    </row>
    <row r="79" spans="1:26" s="149" customFormat="1" ht="115.5" customHeight="1" x14ac:dyDescent="0.2">
      <c r="A79" s="219"/>
      <c r="B79" s="222"/>
      <c r="C79" s="215" t="s">
        <v>69</v>
      </c>
      <c r="D79" s="216"/>
      <c r="E79" s="216"/>
      <c r="F79" s="216"/>
      <c r="G79" s="216"/>
      <c r="H79" s="217"/>
      <c r="I79" s="147" t="s">
        <v>633</v>
      </c>
      <c r="J79" s="40" t="s">
        <v>309</v>
      </c>
      <c r="K79" s="40" t="s">
        <v>309</v>
      </c>
      <c r="L79" s="40" t="s">
        <v>309</v>
      </c>
      <c r="M79" s="17" t="s">
        <v>309</v>
      </c>
      <c r="N79" s="17" t="s">
        <v>309</v>
      </c>
      <c r="O79" s="17" t="s">
        <v>309</v>
      </c>
      <c r="P79" s="17" t="s">
        <v>596</v>
      </c>
      <c r="Q79" s="189" t="s">
        <v>628</v>
      </c>
      <c r="R79" s="17" t="s">
        <v>625</v>
      </c>
      <c r="S79" s="17" t="s">
        <v>309</v>
      </c>
      <c r="T79" s="206" t="s">
        <v>634</v>
      </c>
      <c r="U79" s="17"/>
      <c r="V79" s="12"/>
    </row>
    <row r="80" spans="1:26" s="149" customFormat="1" ht="96.6" customHeight="1" thickBot="1" x14ac:dyDescent="0.25">
      <c r="A80" s="219"/>
      <c r="B80" s="222"/>
      <c r="C80" s="215" t="s">
        <v>70</v>
      </c>
      <c r="D80" s="216"/>
      <c r="E80" s="216"/>
      <c r="F80" s="216"/>
      <c r="G80" s="216"/>
      <c r="H80" s="217"/>
      <c r="I80" s="165" t="s">
        <v>342</v>
      </c>
      <c r="J80" s="40" t="s">
        <v>309</v>
      </c>
      <c r="K80" s="40" t="s">
        <v>309</v>
      </c>
      <c r="L80" s="40" t="s">
        <v>309</v>
      </c>
      <c r="M80" s="17" t="s">
        <v>309</v>
      </c>
      <c r="N80" s="17" t="s">
        <v>309</v>
      </c>
      <c r="O80" s="17" t="s">
        <v>310</v>
      </c>
      <c r="P80" s="17"/>
      <c r="Q80" s="144"/>
      <c r="R80" s="17" t="s">
        <v>321</v>
      </c>
      <c r="S80" s="17" t="s">
        <v>310</v>
      </c>
      <c r="T80" s="193"/>
      <c r="U80" s="17"/>
      <c r="V80" s="12"/>
    </row>
    <row r="81" spans="1:22" s="149" customFormat="1" ht="69.95" hidden="1" customHeight="1" x14ac:dyDescent="0.2">
      <c r="A81" s="219"/>
      <c r="B81" s="222"/>
      <c r="C81" s="215" t="s">
        <v>71</v>
      </c>
      <c r="D81" s="216"/>
      <c r="E81" s="216"/>
      <c r="F81" s="216"/>
      <c r="G81" s="216"/>
      <c r="H81" s="217"/>
      <c r="I81" s="17"/>
      <c r="J81" s="40"/>
      <c r="K81" s="40"/>
      <c r="L81" s="40"/>
      <c r="M81" s="17"/>
      <c r="N81" s="17"/>
      <c r="O81" s="17"/>
      <c r="P81" s="17"/>
      <c r="Q81" s="144"/>
      <c r="R81" s="17"/>
      <c r="S81" s="17"/>
      <c r="T81" s="23"/>
      <c r="U81" s="17"/>
      <c r="V81" s="12"/>
    </row>
    <row r="82" spans="1:22" s="149" customFormat="1" ht="69.95" hidden="1" customHeight="1" thickBot="1" x14ac:dyDescent="0.25">
      <c r="A82" s="220"/>
      <c r="B82" s="223"/>
      <c r="C82" s="210" t="s">
        <v>72</v>
      </c>
      <c r="D82" s="211"/>
      <c r="E82" s="211"/>
      <c r="F82" s="211"/>
      <c r="G82" s="211"/>
      <c r="H82" s="212"/>
      <c r="I82" s="25"/>
      <c r="J82" s="48"/>
      <c r="K82" s="48"/>
      <c r="L82" s="48"/>
      <c r="M82" s="25"/>
      <c r="N82" s="25"/>
      <c r="O82" s="25"/>
      <c r="P82" s="25"/>
      <c r="Q82" s="76"/>
      <c r="R82" s="25"/>
      <c r="S82" s="25"/>
      <c r="T82" s="25"/>
      <c r="U82" s="25"/>
      <c r="V82" s="12"/>
    </row>
    <row r="83" spans="1:22" s="149" customFormat="1" ht="20.100000000000001" hidden="1" customHeight="1" thickBot="1" x14ac:dyDescent="0.25">
      <c r="A83" s="251"/>
      <c r="B83" s="252"/>
      <c r="C83" s="252"/>
      <c r="D83" s="252"/>
      <c r="E83" s="252"/>
      <c r="F83" s="252"/>
      <c r="G83" s="252"/>
      <c r="H83" s="252"/>
      <c r="I83" s="252"/>
      <c r="J83" s="252"/>
      <c r="K83" s="252"/>
      <c r="L83" s="252"/>
      <c r="M83" s="252"/>
      <c r="N83" s="252"/>
      <c r="O83" s="252"/>
      <c r="P83" s="252"/>
      <c r="Q83" s="252"/>
      <c r="R83" s="252"/>
      <c r="S83" s="252"/>
      <c r="T83" s="252"/>
      <c r="U83" s="253"/>
    </row>
    <row r="84" spans="1:22" s="149" customFormat="1" ht="69.95" hidden="1" customHeight="1" x14ac:dyDescent="0.25">
      <c r="A84" s="218" t="s">
        <v>73</v>
      </c>
      <c r="B84" s="221" t="s">
        <v>74</v>
      </c>
      <c r="C84" s="239" t="s">
        <v>75</v>
      </c>
      <c r="D84" s="240"/>
      <c r="E84" s="240"/>
      <c r="F84" s="240"/>
      <c r="G84" s="240"/>
      <c r="H84" s="241"/>
      <c r="I84" s="23"/>
      <c r="J84" s="46"/>
      <c r="K84" s="46"/>
      <c r="L84" s="46"/>
      <c r="M84" s="23"/>
      <c r="N84" s="23"/>
      <c r="O84" s="23"/>
      <c r="P84" s="23"/>
      <c r="Q84" s="151"/>
      <c r="R84" s="23"/>
      <c r="S84" s="23"/>
      <c r="T84" s="23"/>
      <c r="U84" s="23"/>
      <c r="V84" s="10"/>
    </row>
    <row r="85" spans="1:22" s="149" customFormat="1" ht="69.95" hidden="1" customHeight="1" x14ac:dyDescent="0.25">
      <c r="A85" s="219"/>
      <c r="B85" s="222"/>
      <c r="C85" s="215" t="s">
        <v>76</v>
      </c>
      <c r="D85" s="216"/>
      <c r="E85" s="216"/>
      <c r="F85" s="216"/>
      <c r="G85" s="216"/>
      <c r="H85" s="217"/>
      <c r="I85" s="17"/>
      <c r="J85" s="40"/>
      <c r="K85" s="40"/>
      <c r="L85" s="40"/>
      <c r="M85" s="17"/>
      <c r="N85" s="17"/>
      <c r="O85" s="17"/>
      <c r="P85" s="17"/>
      <c r="Q85" s="144"/>
      <c r="R85" s="17"/>
      <c r="S85" s="17"/>
      <c r="T85" s="17"/>
      <c r="U85" s="17"/>
      <c r="V85" s="10"/>
    </row>
    <row r="86" spans="1:22" s="149" customFormat="1" ht="69.95" hidden="1" customHeight="1" x14ac:dyDescent="0.25">
      <c r="A86" s="219"/>
      <c r="B86" s="222"/>
      <c r="C86" s="215" t="s">
        <v>77</v>
      </c>
      <c r="D86" s="216"/>
      <c r="E86" s="216"/>
      <c r="F86" s="216"/>
      <c r="G86" s="216"/>
      <c r="H86" s="217"/>
      <c r="I86" s="17"/>
      <c r="J86" s="40"/>
      <c r="K86" s="40"/>
      <c r="L86" s="40"/>
      <c r="M86" s="17"/>
      <c r="N86" s="17"/>
      <c r="O86" s="17"/>
      <c r="P86" s="17"/>
      <c r="Q86" s="144"/>
      <c r="R86" s="17"/>
      <c r="S86" s="17"/>
      <c r="T86" s="17"/>
      <c r="U86" s="17"/>
      <c r="V86" s="10"/>
    </row>
    <row r="87" spans="1:22" s="149" customFormat="1" ht="69.95" hidden="1" customHeight="1" x14ac:dyDescent="0.25">
      <c r="A87" s="219"/>
      <c r="B87" s="222"/>
      <c r="C87" s="215" t="s">
        <v>78</v>
      </c>
      <c r="D87" s="216"/>
      <c r="E87" s="216"/>
      <c r="F87" s="216"/>
      <c r="G87" s="216"/>
      <c r="H87" s="217"/>
      <c r="I87" s="17"/>
      <c r="J87" s="40"/>
      <c r="K87" s="40"/>
      <c r="L87" s="40"/>
      <c r="M87" s="17"/>
      <c r="N87" s="17"/>
      <c r="O87" s="17"/>
      <c r="P87" s="17"/>
      <c r="Q87" s="144"/>
      <c r="R87" s="17"/>
      <c r="S87" s="17"/>
      <c r="T87" s="17"/>
      <c r="U87" s="17"/>
      <c r="V87" s="10"/>
    </row>
    <row r="88" spans="1:22" s="149" customFormat="1" ht="69.95" hidden="1" customHeight="1" x14ac:dyDescent="0.25">
      <c r="A88" s="219"/>
      <c r="B88" s="222"/>
      <c r="C88" s="215" t="s">
        <v>79</v>
      </c>
      <c r="D88" s="216"/>
      <c r="E88" s="216"/>
      <c r="F88" s="216"/>
      <c r="G88" s="216"/>
      <c r="H88" s="217"/>
      <c r="I88" s="17"/>
      <c r="J88" s="40"/>
      <c r="K88" s="40"/>
      <c r="L88" s="40"/>
      <c r="M88" s="17"/>
      <c r="N88" s="17"/>
      <c r="O88" s="17"/>
      <c r="P88" s="17"/>
      <c r="Q88" s="144"/>
      <c r="R88" s="17"/>
      <c r="S88" s="17"/>
      <c r="T88" s="17"/>
      <c r="U88" s="17"/>
      <c r="V88" s="10"/>
    </row>
    <row r="89" spans="1:22" s="149" customFormat="1" ht="69.95" hidden="1" customHeight="1" x14ac:dyDescent="0.25">
      <c r="A89" s="219"/>
      <c r="B89" s="222"/>
      <c r="C89" s="242" t="s">
        <v>80</v>
      </c>
      <c r="D89" s="243"/>
      <c r="E89" s="243"/>
      <c r="F89" s="243"/>
      <c r="G89" s="243"/>
      <c r="H89" s="244"/>
      <c r="I89" s="22"/>
      <c r="J89" s="45"/>
      <c r="K89" s="45"/>
      <c r="L89" s="45"/>
      <c r="M89" s="22"/>
      <c r="N89" s="22"/>
      <c r="O89" s="22"/>
      <c r="P89" s="182"/>
      <c r="Q89" s="73"/>
      <c r="R89" s="22"/>
      <c r="S89" s="22"/>
      <c r="T89" s="22"/>
      <c r="U89" s="182"/>
      <c r="V89" s="10"/>
    </row>
    <row r="90" spans="1:22" s="149" customFormat="1" ht="69.95" hidden="1" customHeight="1" x14ac:dyDescent="0.25">
      <c r="A90" s="219"/>
      <c r="B90" s="222"/>
      <c r="C90" s="242" t="s">
        <v>81</v>
      </c>
      <c r="D90" s="243"/>
      <c r="E90" s="243"/>
      <c r="F90" s="243"/>
      <c r="G90" s="243"/>
      <c r="H90" s="244"/>
      <c r="I90" s="22"/>
      <c r="J90" s="45"/>
      <c r="K90" s="45"/>
      <c r="L90" s="45"/>
      <c r="M90" s="22"/>
      <c r="N90" s="22"/>
      <c r="O90" s="22"/>
      <c r="P90" s="182"/>
      <c r="Q90" s="73"/>
      <c r="R90" s="22"/>
      <c r="S90" s="22"/>
      <c r="T90" s="22"/>
      <c r="U90" s="182"/>
      <c r="V90" s="10"/>
    </row>
    <row r="91" spans="1:22" s="149" customFormat="1" ht="69.95" hidden="1" customHeight="1" x14ac:dyDescent="0.25">
      <c r="A91" s="219"/>
      <c r="B91" s="222"/>
      <c r="C91" s="242" t="s">
        <v>82</v>
      </c>
      <c r="D91" s="243"/>
      <c r="E91" s="243"/>
      <c r="F91" s="243"/>
      <c r="G91" s="243"/>
      <c r="H91" s="244"/>
      <c r="I91" s="22"/>
      <c r="J91" s="45"/>
      <c r="K91" s="45"/>
      <c r="L91" s="45"/>
      <c r="M91" s="22"/>
      <c r="N91" s="22"/>
      <c r="O91" s="22"/>
      <c r="P91" s="182"/>
      <c r="Q91" s="73"/>
      <c r="R91" s="22"/>
      <c r="S91" s="22"/>
      <c r="T91" s="22"/>
      <c r="U91" s="182"/>
      <c r="V91" s="10"/>
    </row>
    <row r="92" spans="1:22" s="149" customFormat="1" ht="69.95" hidden="1" customHeight="1" x14ac:dyDescent="0.25">
      <c r="A92" s="219"/>
      <c r="B92" s="222"/>
      <c r="C92" s="242" t="s">
        <v>83</v>
      </c>
      <c r="D92" s="243"/>
      <c r="E92" s="243"/>
      <c r="F92" s="243"/>
      <c r="G92" s="243"/>
      <c r="H92" s="244"/>
      <c r="I92" s="22"/>
      <c r="J92" s="45"/>
      <c r="K92" s="45"/>
      <c r="L92" s="45"/>
      <c r="M92" s="22"/>
      <c r="N92" s="22"/>
      <c r="O92" s="22"/>
      <c r="P92" s="182"/>
      <c r="Q92" s="73"/>
      <c r="R92" s="22"/>
      <c r="S92" s="22"/>
      <c r="T92" s="22"/>
      <c r="U92" s="182"/>
      <c r="V92" s="10"/>
    </row>
    <row r="93" spans="1:22" s="149" customFormat="1" ht="69.95" hidden="1" customHeight="1" thickBot="1" x14ac:dyDescent="0.3">
      <c r="A93" s="220"/>
      <c r="B93" s="223"/>
      <c r="C93" s="248" t="s">
        <v>84</v>
      </c>
      <c r="D93" s="249"/>
      <c r="E93" s="249"/>
      <c r="F93" s="249"/>
      <c r="G93" s="249"/>
      <c r="H93" s="250"/>
      <c r="I93" s="20"/>
      <c r="J93" s="43"/>
      <c r="K93" s="43"/>
      <c r="L93" s="43"/>
      <c r="M93" s="20"/>
      <c r="N93" s="20"/>
      <c r="O93" s="20"/>
      <c r="P93" s="180"/>
      <c r="Q93" s="71"/>
      <c r="R93" s="20"/>
      <c r="S93" s="20"/>
      <c r="T93" s="20"/>
      <c r="U93" s="180"/>
      <c r="V93" s="10"/>
    </row>
    <row r="94" spans="1:22" s="149" customFormat="1" ht="181.5" customHeight="1" thickBot="1" x14ac:dyDescent="0.25">
      <c r="A94" s="218" t="s">
        <v>73</v>
      </c>
      <c r="B94" s="221" t="s">
        <v>85</v>
      </c>
      <c r="C94" s="239" t="s">
        <v>86</v>
      </c>
      <c r="D94" s="240"/>
      <c r="E94" s="240"/>
      <c r="F94" s="240"/>
      <c r="G94" s="240"/>
      <c r="H94" s="241"/>
      <c r="I94" s="207" t="s">
        <v>635</v>
      </c>
      <c r="J94" s="42" t="s">
        <v>309</v>
      </c>
      <c r="K94" s="42" t="s">
        <v>309</v>
      </c>
      <c r="L94" s="42" t="s">
        <v>309</v>
      </c>
      <c r="M94" s="19" t="s">
        <v>309</v>
      </c>
      <c r="N94" s="19" t="s">
        <v>309</v>
      </c>
      <c r="O94" s="19" t="s">
        <v>310</v>
      </c>
      <c r="P94" s="19"/>
      <c r="Q94" s="188" t="s">
        <v>615</v>
      </c>
      <c r="R94" s="19" t="s">
        <v>321</v>
      </c>
      <c r="S94" s="19" t="s">
        <v>310</v>
      </c>
      <c r="T94" s="19" t="s">
        <v>636</v>
      </c>
      <c r="U94" s="19"/>
    </row>
    <row r="95" spans="1:22" s="149" customFormat="1" ht="69.95" hidden="1" customHeight="1" x14ac:dyDescent="0.2">
      <c r="A95" s="219"/>
      <c r="B95" s="222"/>
      <c r="C95" s="215" t="s">
        <v>87</v>
      </c>
      <c r="D95" s="216"/>
      <c r="E95" s="216"/>
      <c r="F95" s="216"/>
      <c r="G95" s="216"/>
      <c r="H95" s="217"/>
      <c r="I95" s="17"/>
      <c r="J95" s="40"/>
      <c r="K95" s="40"/>
      <c r="L95" s="40"/>
      <c r="M95" s="17"/>
      <c r="N95" s="17"/>
      <c r="O95" s="17"/>
      <c r="P95" s="17"/>
      <c r="Q95" s="144"/>
      <c r="R95" s="17"/>
      <c r="S95" s="17"/>
      <c r="T95" s="17"/>
      <c r="U95" s="17"/>
      <c r="V95" s="12"/>
    </row>
    <row r="96" spans="1:22" s="149" customFormat="1" ht="69.95" hidden="1" customHeight="1" x14ac:dyDescent="0.2">
      <c r="A96" s="219"/>
      <c r="B96" s="222"/>
      <c r="C96" s="215" t="s">
        <v>88</v>
      </c>
      <c r="D96" s="216"/>
      <c r="E96" s="216"/>
      <c r="F96" s="216"/>
      <c r="G96" s="216"/>
      <c r="H96" s="217"/>
      <c r="I96" s="17"/>
      <c r="J96" s="40"/>
      <c r="K96" s="40"/>
      <c r="L96" s="40"/>
      <c r="M96" s="17"/>
      <c r="N96" s="17"/>
      <c r="O96" s="17"/>
      <c r="P96" s="17"/>
      <c r="Q96" s="144"/>
      <c r="R96" s="17"/>
      <c r="S96" s="17"/>
      <c r="T96" s="17"/>
      <c r="U96" s="17"/>
      <c r="V96" s="12"/>
    </row>
    <row r="97" spans="1:22" s="149" customFormat="1" ht="69.95" hidden="1" customHeight="1" thickBot="1" x14ac:dyDescent="0.25">
      <c r="A97" s="220"/>
      <c r="B97" s="223"/>
      <c r="C97" s="210" t="s">
        <v>89</v>
      </c>
      <c r="D97" s="211"/>
      <c r="E97" s="211"/>
      <c r="F97" s="211"/>
      <c r="G97" s="211"/>
      <c r="H97" s="212"/>
      <c r="I97" s="18"/>
      <c r="J97" s="41"/>
      <c r="K97" s="41"/>
      <c r="L97" s="41"/>
      <c r="M97" s="18"/>
      <c r="N97" s="18"/>
      <c r="O97" s="18"/>
      <c r="P97" s="18"/>
      <c r="Q97" s="145"/>
      <c r="R97" s="18"/>
      <c r="S97" s="18"/>
      <c r="T97" s="18"/>
      <c r="U97" s="18"/>
      <c r="V97" s="12"/>
    </row>
    <row r="98" spans="1:22" s="149" customFormat="1" ht="69.95" hidden="1" customHeight="1" x14ac:dyDescent="0.2">
      <c r="A98" s="218" t="s">
        <v>73</v>
      </c>
      <c r="B98" s="221" t="s">
        <v>90</v>
      </c>
      <c r="C98" s="239" t="s">
        <v>91</v>
      </c>
      <c r="D98" s="240"/>
      <c r="E98" s="240"/>
      <c r="F98" s="240"/>
      <c r="G98" s="240"/>
      <c r="H98" s="241"/>
      <c r="I98" s="19"/>
      <c r="J98" s="42"/>
      <c r="K98" s="42"/>
      <c r="L98" s="42"/>
      <c r="M98" s="19"/>
      <c r="N98" s="19"/>
      <c r="O98" s="19"/>
      <c r="P98" s="19"/>
      <c r="Q98" s="146"/>
      <c r="R98" s="19"/>
      <c r="S98" s="19"/>
      <c r="T98" s="19"/>
      <c r="U98" s="19"/>
      <c r="V98" s="12"/>
    </row>
    <row r="99" spans="1:22" s="149" customFormat="1" ht="69.95" hidden="1" customHeight="1" thickBot="1" x14ac:dyDescent="0.25">
      <c r="A99" s="220"/>
      <c r="B99" s="223"/>
      <c r="C99" s="210" t="s">
        <v>92</v>
      </c>
      <c r="D99" s="211"/>
      <c r="E99" s="211"/>
      <c r="F99" s="211"/>
      <c r="G99" s="211"/>
      <c r="H99" s="212"/>
      <c r="I99" s="18"/>
      <c r="J99" s="41"/>
      <c r="K99" s="41"/>
      <c r="L99" s="41"/>
      <c r="M99" s="18"/>
      <c r="N99" s="18"/>
      <c r="O99" s="18"/>
      <c r="P99" s="18"/>
      <c r="Q99" s="145"/>
      <c r="R99" s="18"/>
      <c r="S99" s="18"/>
      <c r="T99" s="18"/>
      <c r="U99" s="18"/>
      <c r="V99" s="12"/>
    </row>
    <row r="100" spans="1:22" s="149" customFormat="1" ht="20.100000000000001" customHeight="1" thickBot="1" x14ac:dyDescent="0.25">
      <c r="A100" s="251"/>
      <c r="B100" s="252"/>
      <c r="C100" s="252"/>
      <c r="D100" s="252"/>
      <c r="E100" s="252"/>
      <c r="F100" s="252"/>
      <c r="G100" s="252"/>
      <c r="H100" s="252"/>
      <c r="I100" s="252"/>
      <c r="J100" s="252"/>
      <c r="K100" s="252"/>
      <c r="L100" s="252"/>
      <c r="M100" s="252"/>
      <c r="N100" s="252"/>
      <c r="O100" s="252"/>
      <c r="P100" s="252"/>
      <c r="Q100" s="252"/>
      <c r="R100" s="252"/>
      <c r="S100" s="252"/>
      <c r="T100" s="252"/>
      <c r="U100" s="253"/>
      <c r="V100" s="12"/>
    </row>
    <row r="101" spans="1:22" s="203" customFormat="1" ht="162" customHeight="1" x14ac:dyDescent="0.2">
      <c r="A101" s="218" t="s">
        <v>93</v>
      </c>
      <c r="B101" s="221" t="s">
        <v>94</v>
      </c>
      <c r="C101" s="428" t="s">
        <v>95</v>
      </c>
      <c r="D101" s="429"/>
      <c r="E101" s="429"/>
      <c r="F101" s="429"/>
      <c r="G101" s="429"/>
      <c r="H101" s="430"/>
      <c r="I101" s="469" t="s">
        <v>650</v>
      </c>
      <c r="J101" s="431" t="s">
        <v>309</v>
      </c>
      <c r="K101" s="431" t="s">
        <v>309</v>
      </c>
      <c r="L101" s="431" t="s">
        <v>309</v>
      </c>
      <c r="M101" s="432" t="s">
        <v>309</v>
      </c>
      <c r="N101" s="432" t="s">
        <v>309</v>
      </c>
      <c r="O101" s="432" t="s">
        <v>310</v>
      </c>
      <c r="P101" s="432"/>
      <c r="Q101" s="433"/>
      <c r="R101" s="432" t="s">
        <v>651</v>
      </c>
      <c r="S101" s="432" t="s">
        <v>651</v>
      </c>
    </row>
    <row r="102" spans="1:22" s="149" customFormat="1" ht="95.45" customHeight="1" x14ac:dyDescent="0.2">
      <c r="A102" s="219"/>
      <c r="B102" s="222"/>
      <c r="C102" s="215" t="s">
        <v>96</v>
      </c>
      <c r="D102" s="216"/>
      <c r="E102" s="216"/>
      <c r="F102" s="216"/>
      <c r="G102" s="216"/>
      <c r="H102" s="217"/>
      <c r="I102" s="461" t="s">
        <v>343</v>
      </c>
      <c r="J102" s="40" t="s">
        <v>309</v>
      </c>
      <c r="K102" s="40" t="s">
        <v>309</v>
      </c>
      <c r="L102" s="40" t="s">
        <v>309</v>
      </c>
      <c r="M102" s="17" t="s">
        <v>309</v>
      </c>
      <c r="N102" s="17" t="s">
        <v>309</v>
      </c>
      <c r="O102" s="17" t="s">
        <v>310</v>
      </c>
      <c r="P102" s="17"/>
      <c r="Q102" s="144"/>
      <c r="R102" s="17" t="s">
        <v>321</v>
      </c>
      <c r="S102" s="17" t="s">
        <v>310</v>
      </c>
      <c r="T102" s="17"/>
      <c r="U102" s="17"/>
      <c r="V102" s="12"/>
    </row>
    <row r="103" spans="1:22" s="149" customFormat="1" ht="69.95" customHeight="1" x14ac:dyDescent="0.2">
      <c r="A103" s="219"/>
      <c r="B103" s="222"/>
      <c r="C103" s="215" t="s">
        <v>97</v>
      </c>
      <c r="D103" s="216"/>
      <c r="E103" s="216"/>
      <c r="F103" s="216"/>
      <c r="G103" s="216"/>
      <c r="H103" s="217"/>
      <c r="I103" s="461" t="s">
        <v>344</v>
      </c>
      <c r="J103" s="40" t="s">
        <v>309</v>
      </c>
      <c r="K103" s="40" t="s">
        <v>309</v>
      </c>
      <c r="L103" s="40" t="s">
        <v>309</v>
      </c>
      <c r="M103" s="17" t="s">
        <v>309</v>
      </c>
      <c r="N103" s="17" t="s">
        <v>309</v>
      </c>
      <c r="O103" s="17" t="s">
        <v>310</v>
      </c>
      <c r="P103" s="17"/>
      <c r="Q103" s="144"/>
      <c r="R103" s="17" t="s">
        <v>321</v>
      </c>
      <c r="S103" s="17" t="s">
        <v>310</v>
      </c>
      <c r="T103" s="17"/>
      <c r="U103" s="17"/>
      <c r="V103" s="12"/>
    </row>
    <row r="104" spans="1:22" s="203" customFormat="1" ht="122.25" customHeight="1" x14ac:dyDescent="0.2">
      <c r="A104" s="219"/>
      <c r="B104" s="222"/>
      <c r="C104" s="287" t="s">
        <v>98</v>
      </c>
      <c r="D104" s="288"/>
      <c r="E104" s="288"/>
      <c r="F104" s="288"/>
      <c r="G104" s="288"/>
      <c r="H104" s="289"/>
      <c r="I104" s="470" t="s">
        <v>652</v>
      </c>
      <c r="J104" s="434" t="s">
        <v>309</v>
      </c>
      <c r="K104" s="434" t="s">
        <v>309</v>
      </c>
      <c r="L104" s="434" t="s">
        <v>309</v>
      </c>
      <c r="M104" s="435" t="s">
        <v>309</v>
      </c>
      <c r="N104" s="435" t="s">
        <v>309</v>
      </c>
      <c r="O104" s="435" t="s">
        <v>310</v>
      </c>
      <c r="P104" s="435"/>
      <c r="Q104" s="436"/>
      <c r="R104" s="435" t="s">
        <v>651</v>
      </c>
      <c r="S104" s="437" t="s">
        <v>651</v>
      </c>
      <c r="T104" s="438"/>
    </row>
    <row r="105" spans="1:22" s="149" customFormat="1" ht="88.9" customHeight="1" x14ac:dyDescent="0.2">
      <c r="A105" s="219"/>
      <c r="B105" s="222"/>
      <c r="C105" s="215" t="s">
        <v>99</v>
      </c>
      <c r="D105" s="216"/>
      <c r="E105" s="216"/>
      <c r="F105" s="216"/>
      <c r="G105" s="216"/>
      <c r="H105" s="217"/>
      <c r="I105" s="461" t="s">
        <v>345</v>
      </c>
      <c r="J105" s="40" t="s">
        <v>309</v>
      </c>
      <c r="K105" s="40" t="s">
        <v>309</v>
      </c>
      <c r="L105" s="40" t="s">
        <v>309</v>
      </c>
      <c r="M105" s="17" t="s">
        <v>309</v>
      </c>
      <c r="N105" s="17" t="s">
        <v>309</v>
      </c>
      <c r="O105" s="17" t="s">
        <v>310</v>
      </c>
      <c r="P105" s="17"/>
      <c r="Q105" s="144"/>
      <c r="R105" s="17" t="s">
        <v>321</v>
      </c>
      <c r="S105" s="17" t="s">
        <v>310</v>
      </c>
      <c r="T105" s="17"/>
      <c r="U105" s="17"/>
      <c r="V105" s="12"/>
    </row>
    <row r="106" spans="1:22" s="203" customFormat="1" ht="138.75" customHeight="1" x14ac:dyDescent="0.2">
      <c r="A106" s="219"/>
      <c r="B106" s="222"/>
      <c r="C106" s="287" t="s">
        <v>100</v>
      </c>
      <c r="D106" s="288"/>
      <c r="E106" s="288"/>
      <c r="F106" s="288"/>
      <c r="G106" s="288"/>
      <c r="H106" s="289"/>
      <c r="I106" s="470" t="s">
        <v>653</v>
      </c>
      <c r="J106" s="434" t="s">
        <v>309</v>
      </c>
      <c r="K106" s="434" t="s">
        <v>309</v>
      </c>
      <c r="L106" s="434" t="s">
        <v>309</v>
      </c>
      <c r="M106" s="435" t="s">
        <v>309</v>
      </c>
      <c r="N106" s="435" t="s">
        <v>309</v>
      </c>
      <c r="O106" s="435" t="s">
        <v>310</v>
      </c>
      <c r="P106" s="435"/>
      <c r="Q106" s="436"/>
      <c r="R106" s="435" t="s">
        <v>651</v>
      </c>
      <c r="S106" s="437" t="s">
        <v>651</v>
      </c>
      <c r="T106" s="438"/>
    </row>
    <row r="107" spans="1:22" s="148" customFormat="1" ht="142.9" customHeight="1" x14ac:dyDescent="0.2">
      <c r="A107" s="219"/>
      <c r="B107" s="222"/>
      <c r="C107" s="215" t="s">
        <v>101</v>
      </c>
      <c r="D107" s="216"/>
      <c r="E107" s="216"/>
      <c r="F107" s="216"/>
      <c r="G107" s="216"/>
      <c r="H107" s="217"/>
      <c r="I107" s="462" t="s">
        <v>637</v>
      </c>
      <c r="J107" s="40" t="s">
        <v>309</v>
      </c>
      <c r="K107" s="40" t="s">
        <v>309</v>
      </c>
      <c r="L107" s="40" t="s">
        <v>309</v>
      </c>
      <c r="M107" s="17" t="s">
        <v>309</v>
      </c>
      <c r="N107" s="17" t="s">
        <v>309</v>
      </c>
      <c r="O107" s="17" t="s">
        <v>309</v>
      </c>
      <c r="P107" s="17" t="s">
        <v>597</v>
      </c>
      <c r="Q107" s="190" t="s">
        <v>616</v>
      </c>
      <c r="R107" s="17" t="s">
        <v>625</v>
      </c>
      <c r="S107" s="17" t="s">
        <v>309</v>
      </c>
      <c r="T107" s="206" t="s">
        <v>647</v>
      </c>
      <c r="U107" s="94"/>
      <c r="V107" s="12"/>
    </row>
    <row r="108" spans="1:22" s="203" customFormat="1" ht="117.75" customHeight="1" x14ac:dyDescent="0.2">
      <c r="A108" s="219"/>
      <c r="B108" s="222"/>
      <c r="C108" s="287" t="s">
        <v>102</v>
      </c>
      <c r="D108" s="288"/>
      <c r="E108" s="288"/>
      <c r="F108" s="288"/>
      <c r="G108" s="288"/>
      <c r="H108" s="289"/>
      <c r="I108" s="470" t="s">
        <v>654</v>
      </c>
      <c r="J108" s="434" t="s">
        <v>309</v>
      </c>
      <c r="K108" s="434" t="s">
        <v>309</v>
      </c>
      <c r="L108" s="434" t="s">
        <v>309</v>
      </c>
      <c r="M108" s="435" t="s">
        <v>309</v>
      </c>
      <c r="N108" s="435" t="s">
        <v>309</v>
      </c>
      <c r="O108" s="435" t="s">
        <v>310</v>
      </c>
      <c r="P108" s="435"/>
      <c r="Q108" s="436"/>
      <c r="R108" s="435" t="s">
        <v>651</v>
      </c>
      <c r="S108" s="437" t="s">
        <v>651</v>
      </c>
      <c r="T108" s="438"/>
    </row>
    <row r="109" spans="1:22" s="203" customFormat="1" ht="268.5" customHeight="1" thickBot="1" x14ac:dyDescent="0.25">
      <c r="A109" s="220"/>
      <c r="B109" s="223"/>
      <c r="C109" s="290" t="s">
        <v>103</v>
      </c>
      <c r="D109" s="291"/>
      <c r="E109" s="291"/>
      <c r="F109" s="291"/>
      <c r="G109" s="291"/>
      <c r="H109" s="292"/>
      <c r="I109" s="463" t="s">
        <v>655</v>
      </c>
      <c r="J109" s="439" t="s">
        <v>309</v>
      </c>
      <c r="K109" s="439" t="s">
        <v>309</v>
      </c>
      <c r="L109" s="439" t="s">
        <v>309</v>
      </c>
      <c r="M109" s="440" t="s">
        <v>309</v>
      </c>
      <c r="N109" s="440" t="s">
        <v>309</v>
      </c>
      <c r="O109" s="440" t="s">
        <v>309</v>
      </c>
      <c r="P109" s="441" t="s">
        <v>656</v>
      </c>
      <c r="Q109" s="442" t="s">
        <v>657</v>
      </c>
      <c r="R109" s="440" t="s">
        <v>651</v>
      </c>
      <c r="S109" s="443" t="s">
        <v>651</v>
      </c>
      <c r="T109" s="438"/>
    </row>
    <row r="110" spans="1:22" s="148" customFormat="1" ht="147" customHeight="1" thickBot="1" x14ac:dyDescent="0.25">
      <c r="A110" s="218" t="s">
        <v>93</v>
      </c>
      <c r="B110" s="221" t="s">
        <v>104</v>
      </c>
      <c r="C110" s="245" t="s">
        <v>105</v>
      </c>
      <c r="D110" s="246"/>
      <c r="E110" s="246"/>
      <c r="F110" s="246"/>
      <c r="G110" s="246"/>
      <c r="H110" s="247"/>
      <c r="I110" s="463" t="s">
        <v>642</v>
      </c>
      <c r="J110" s="40" t="s">
        <v>309</v>
      </c>
      <c r="K110" s="40" t="s">
        <v>309</v>
      </c>
      <c r="L110" s="40" t="s">
        <v>309</v>
      </c>
      <c r="M110" s="17" t="s">
        <v>309</v>
      </c>
      <c r="N110" s="17" t="s">
        <v>309</v>
      </c>
      <c r="O110" s="17" t="s">
        <v>309</v>
      </c>
      <c r="P110" s="17" t="s">
        <v>598</v>
      </c>
      <c r="Q110" s="194" t="s">
        <v>620</v>
      </c>
      <c r="R110" s="17" t="s">
        <v>625</v>
      </c>
      <c r="S110" s="17" t="s">
        <v>309</v>
      </c>
      <c r="T110" s="206" t="s">
        <v>643</v>
      </c>
      <c r="U110" s="94"/>
      <c r="V110" s="12"/>
    </row>
    <row r="111" spans="1:22" s="148" customFormat="1" ht="69.95" hidden="1" customHeight="1" x14ac:dyDescent="0.2">
      <c r="A111" s="219"/>
      <c r="B111" s="222"/>
      <c r="C111" s="265" t="s">
        <v>106</v>
      </c>
      <c r="D111" s="327"/>
      <c r="E111" s="327"/>
      <c r="F111" s="327"/>
      <c r="G111" s="327"/>
      <c r="H111" s="328"/>
      <c r="I111" s="463" t="s">
        <v>312</v>
      </c>
      <c r="J111" s="40"/>
      <c r="K111" s="40"/>
      <c r="L111" s="40"/>
      <c r="M111" s="17"/>
      <c r="N111" s="17"/>
      <c r="O111" s="17"/>
      <c r="P111" s="17"/>
      <c r="Q111" s="144"/>
      <c r="R111" s="17"/>
      <c r="S111" s="17"/>
      <c r="T111" s="23"/>
      <c r="U111" s="17"/>
      <c r="V111" s="12"/>
    </row>
    <row r="112" spans="1:22" s="148" customFormat="1" ht="69.95" hidden="1" customHeight="1" thickBot="1" x14ac:dyDescent="0.25">
      <c r="A112" s="220"/>
      <c r="B112" s="223"/>
      <c r="C112" s="210" t="s">
        <v>107</v>
      </c>
      <c r="D112" s="211"/>
      <c r="E112" s="211"/>
      <c r="F112" s="211"/>
      <c r="G112" s="211"/>
      <c r="H112" s="212"/>
      <c r="I112" s="463" t="s">
        <v>312</v>
      </c>
      <c r="J112" s="41"/>
      <c r="K112" s="41"/>
      <c r="L112" s="41"/>
      <c r="M112" s="18"/>
      <c r="N112" s="18"/>
      <c r="O112" s="18"/>
      <c r="P112" s="18"/>
      <c r="Q112" s="145"/>
      <c r="R112" s="18"/>
      <c r="S112" s="18"/>
      <c r="T112" s="18"/>
      <c r="U112" s="18"/>
      <c r="V112" s="12"/>
    </row>
    <row r="113" spans="1:22" s="148" customFormat="1" ht="114.6" customHeight="1" x14ac:dyDescent="0.2">
      <c r="A113" s="218" t="s">
        <v>93</v>
      </c>
      <c r="B113" s="221" t="s">
        <v>108</v>
      </c>
      <c r="C113" s="239" t="s">
        <v>109</v>
      </c>
      <c r="D113" s="240"/>
      <c r="E113" s="240"/>
      <c r="F113" s="240"/>
      <c r="G113" s="240"/>
      <c r="H113" s="241"/>
      <c r="I113" s="463" t="s">
        <v>633</v>
      </c>
      <c r="J113" s="42" t="s">
        <v>309</v>
      </c>
      <c r="K113" s="42" t="s">
        <v>309</v>
      </c>
      <c r="L113" s="42" t="s">
        <v>309</v>
      </c>
      <c r="M113" s="19" t="s">
        <v>309</v>
      </c>
      <c r="N113" s="19" t="s">
        <v>309</v>
      </c>
      <c r="O113" s="19" t="s">
        <v>309</v>
      </c>
      <c r="P113" s="19" t="s">
        <v>608</v>
      </c>
      <c r="Q113" s="189" t="s">
        <v>617</v>
      </c>
      <c r="R113" s="17" t="s">
        <v>625</v>
      </c>
      <c r="S113" s="17" t="s">
        <v>309</v>
      </c>
      <c r="T113" s="206" t="s">
        <v>638</v>
      </c>
      <c r="U113" s="19"/>
      <c r="V113" s="9"/>
    </row>
    <row r="114" spans="1:22" s="148" customFormat="1" ht="15" hidden="1" customHeight="1" x14ac:dyDescent="0.2">
      <c r="A114" s="219"/>
      <c r="B114" s="222"/>
      <c r="C114" s="242" t="s">
        <v>110</v>
      </c>
      <c r="D114" s="243"/>
      <c r="E114" s="243"/>
      <c r="F114" s="243"/>
      <c r="G114" s="243"/>
      <c r="H114" s="244"/>
      <c r="I114" s="464"/>
      <c r="J114" s="45"/>
      <c r="K114" s="45"/>
      <c r="L114" s="45"/>
      <c r="M114" s="22"/>
      <c r="N114" s="22"/>
      <c r="O114" s="22"/>
      <c r="P114" s="182"/>
      <c r="Q114" s="73"/>
      <c r="R114" s="22"/>
      <c r="S114" s="22"/>
      <c r="T114" s="22"/>
      <c r="U114" s="182"/>
    </row>
    <row r="115" spans="1:22" s="148" customFormat="1" ht="137.44999999999999" customHeight="1" x14ac:dyDescent="0.2">
      <c r="A115" s="219"/>
      <c r="B115" s="222"/>
      <c r="C115" s="329" t="s">
        <v>111</v>
      </c>
      <c r="D115" s="330"/>
      <c r="E115" s="330"/>
      <c r="F115" s="330"/>
      <c r="G115" s="330"/>
      <c r="H115" s="331"/>
      <c r="I115" s="465" t="s">
        <v>639</v>
      </c>
      <c r="J115" s="45" t="s">
        <v>309</v>
      </c>
      <c r="K115" s="45" t="s">
        <v>309</v>
      </c>
      <c r="L115" s="45" t="s">
        <v>309</v>
      </c>
      <c r="M115" s="22" t="s">
        <v>309</v>
      </c>
      <c r="N115" s="22" t="s">
        <v>309</v>
      </c>
      <c r="O115" s="22" t="s">
        <v>310</v>
      </c>
      <c r="P115" s="182"/>
      <c r="Q115" s="73"/>
      <c r="R115" s="22" t="s">
        <v>321</v>
      </c>
      <c r="S115" s="22" t="s">
        <v>310</v>
      </c>
      <c r="T115" s="22"/>
      <c r="U115" s="24" t="s">
        <v>609</v>
      </c>
      <c r="V115" s="9"/>
    </row>
    <row r="116" spans="1:22" s="148" customFormat="1" ht="69.95" hidden="1" customHeight="1" thickBot="1" x14ac:dyDescent="0.25">
      <c r="A116" s="220"/>
      <c r="B116" s="223"/>
      <c r="C116" s="266" t="s">
        <v>112</v>
      </c>
      <c r="D116" s="267"/>
      <c r="E116" s="267"/>
      <c r="F116" s="267"/>
      <c r="G116" s="267"/>
      <c r="H116" s="268"/>
      <c r="I116" s="466"/>
      <c r="J116" s="43"/>
      <c r="K116" s="43"/>
      <c r="L116" s="43"/>
      <c r="M116" s="20"/>
      <c r="N116" s="20"/>
      <c r="O116" s="20"/>
      <c r="P116" s="180"/>
      <c r="Q116" s="71"/>
      <c r="R116" s="20"/>
      <c r="S116" s="20"/>
      <c r="T116" s="20"/>
      <c r="U116" s="180"/>
      <c r="V116" s="9"/>
    </row>
    <row r="117" spans="1:22" s="148" customFormat="1" ht="69.95" hidden="1" customHeight="1" x14ac:dyDescent="0.2">
      <c r="A117" s="218" t="s">
        <v>93</v>
      </c>
      <c r="B117" s="221" t="s">
        <v>113</v>
      </c>
      <c r="C117" s="245" t="s">
        <v>114</v>
      </c>
      <c r="D117" s="246"/>
      <c r="E117" s="246"/>
      <c r="F117" s="246"/>
      <c r="G117" s="246"/>
      <c r="H117" s="247"/>
      <c r="I117" s="467"/>
      <c r="J117" s="49"/>
      <c r="K117" s="49"/>
      <c r="L117" s="49"/>
      <c r="M117" s="26"/>
      <c r="N117" s="26"/>
      <c r="O117" s="26"/>
      <c r="P117" s="183"/>
      <c r="Q117" s="77"/>
      <c r="R117" s="26"/>
      <c r="S117" s="26"/>
      <c r="T117" s="26"/>
      <c r="U117" s="183"/>
      <c r="V117" s="9"/>
    </row>
    <row r="118" spans="1:22" s="148" customFormat="1" ht="69.95" hidden="1" customHeight="1" x14ac:dyDescent="0.2">
      <c r="A118" s="219"/>
      <c r="B118" s="222"/>
      <c r="C118" s="242" t="s">
        <v>115</v>
      </c>
      <c r="D118" s="243"/>
      <c r="E118" s="243"/>
      <c r="F118" s="243"/>
      <c r="G118" s="243"/>
      <c r="H118" s="244"/>
      <c r="I118" s="464"/>
      <c r="J118" s="45"/>
      <c r="K118" s="45"/>
      <c r="L118" s="45"/>
      <c r="M118" s="22"/>
      <c r="N118" s="22"/>
      <c r="O118" s="22"/>
      <c r="P118" s="182"/>
      <c r="Q118" s="73"/>
      <c r="R118" s="22"/>
      <c r="S118" s="22"/>
      <c r="T118" s="22"/>
      <c r="U118" s="182"/>
      <c r="V118" s="12"/>
    </row>
    <row r="119" spans="1:22" s="148" customFormat="1" ht="69.95" customHeight="1" x14ac:dyDescent="0.2">
      <c r="A119" s="219"/>
      <c r="B119" s="222"/>
      <c r="C119" s="242" t="s">
        <v>116</v>
      </c>
      <c r="D119" s="243"/>
      <c r="E119" s="243"/>
      <c r="F119" s="243"/>
      <c r="G119" s="243"/>
      <c r="H119" s="244"/>
      <c r="I119" s="461" t="s">
        <v>346</v>
      </c>
      <c r="J119" s="45" t="s">
        <v>309</v>
      </c>
      <c r="K119" s="45" t="s">
        <v>309</v>
      </c>
      <c r="L119" s="45" t="s">
        <v>309</v>
      </c>
      <c r="M119" s="22" t="s">
        <v>309</v>
      </c>
      <c r="N119" s="22" t="s">
        <v>309</v>
      </c>
      <c r="O119" s="22" t="s">
        <v>310</v>
      </c>
      <c r="P119" s="28"/>
      <c r="Q119" s="73"/>
      <c r="R119" s="22" t="s">
        <v>321</v>
      </c>
      <c r="S119" s="22" t="s">
        <v>310</v>
      </c>
      <c r="T119" s="22"/>
      <c r="U119" s="182"/>
      <c r="V119" s="67"/>
    </row>
    <row r="120" spans="1:22" s="148" customFormat="1" ht="106.9" customHeight="1" thickBot="1" x14ac:dyDescent="0.25">
      <c r="A120" s="219"/>
      <c r="B120" s="222"/>
      <c r="C120" s="242" t="s">
        <v>117</v>
      </c>
      <c r="D120" s="243"/>
      <c r="E120" s="243"/>
      <c r="F120" s="243"/>
      <c r="G120" s="243"/>
      <c r="H120" s="244"/>
      <c r="I120" s="463" t="s">
        <v>644</v>
      </c>
      <c r="J120" s="45" t="s">
        <v>309</v>
      </c>
      <c r="K120" s="45" t="s">
        <v>309</v>
      </c>
      <c r="L120" s="45" t="s">
        <v>309</v>
      </c>
      <c r="M120" s="22" t="s">
        <v>309</v>
      </c>
      <c r="N120" s="22" t="s">
        <v>309</v>
      </c>
      <c r="O120" s="22" t="s">
        <v>309</v>
      </c>
      <c r="P120" s="17" t="s">
        <v>599</v>
      </c>
      <c r="Q120" s="189" t="s">
        <v>618</v>
      </c>
      <c r="R120" s="17" t="s">
        <v>625</v>
      </c>
      <c r="S120" s="17" t="s">
        <v>309</v>
      </c>
      <c r="T120" s="206" t="s">
        <v>648</v>
      </c>
      <c r="U120" s="182"/>
    </row>
    <row r="121" spans="1:22" s="148" customFormat="1" ht="69.95" hidden="1" customHeight="1" x14ac:dyDescent="0.2">
      <c r="A121" s="219"/>
      <c r="B121" s="222"/>
      <c r="C121" s="242" t="s">
        <v>118</v>
      </c>
      <c r="D121" s="243"/>
      <c r="E121" s="243"/>
      <c r="F121" s="243"/>
      <c r="G121" s="243"/>
      <c r="H121" s="244"/>
      <c r="I121" s="464"/>
      <c r="J121" s="45"/>
      <c r="K121" s="45"/>
      <c r="L121" s="45"/>
      <c r="M121" s="22"/>
      <c r="N121" s="22"/>
      <c r="O121" s="22"/>
      <c r="P121" s="182"/>
      <c r="Q121" s="73"/>
      <c r="R121" s="22"/>
      <c r="S121" s="22"/>
      <c r="T121" s="22"/>
      <c r="U121" s="182"/>
    </row>
    <row r="122" spans="1:22" s="148" customFormat="1" ht="69.95" hidden="1" customHeight="1" x14ac:dyDescent="0.2">
      <c r="A122" s="219"/>
      <c r="B122" s="222"/>
      <c r="C122" s="242" t="s">
        <v>119</v>
      </c>
      <c r="D122" s="243"/>
      <c r="E122" s="243"/>
      <c r="F122" s="243"/>
      <c r="G122" s="243"/>
      <c r="H122" s="244"/>
      <c r="I122" s="464"/>
      <c r="J122" s="45"/>
      <c r="K122" s="45"/>
      <c r="L122" s="45"/>
      <c r="M122" s="22"/>
      <c r="N122" s="22"/>
      <c r="O122" s="22"/>
      <c r="P122" s="182"/>
      <c r="Q122" s="73"/>
      <c r="R122" s="22"/>
      <c r="S122" s="22"/>
      <c r="T122" s="22"/>
      <c r="U122" s="182"/>
      <c r="V122" s="12"/>
    </row>
    <row r="123" spans="1:22" s="148" customFormat="1" ht="30.6" hidden="1" customHeight="1" thickBot="1" x14ac:dyDescent="0.25">
      <c r="A123" s="220"/>
      <c r="B123" s="223"/>
      <c r="C123" s="248" t="s">
        <v>120</v>
      </c>
      <c r="D123" s="249"/>
      <c r="E123" s="249"/>
      <c r="F123" s="249"/>
      <c r="G123" s="249"/>
      <c r="H123" s="250"/>
      <c r="I123" s="466"/>
      <c r="J123" s="43"/>
      <c r="K123" s="43"/>
      <c r="L123" s="43"/>
      <c r="M123" s="20"/>
      <c r="N123" s="20"/>
      <c r="O123" s="20"/>
      <c r="P123" s="180"/>
      <c r="Q123" s="71"/>
      <c r="R123" s="20"/>
      <c r="S123" s="20"/>
      <c r="T123" s="20"/>
      <c r="U123" s="180"/>
      <c r="V123" s="12"/>
    </row>
    <row r="124" spans="1:22" s="148" customFormat="1" ht="69.95" customHeight="1" x14ac:dyDescent="0.2">
      <c r="A124" s="218" t="s">
        <v>93</v>
      </c>
      <c r="B124" s="262" t="s">
        <v>121</v>
      </c>
      <c r="C124" s="245" t="s">
        <v>122</v>
      </c>
      <c r="D124" s="246"/>
      <c r="E124" s="246"/>
      <c r="F124" s="246"/>
      <c r="G124" s="246"/>
      <c r="H124" s="247"/>
      <c r="I124" s="468" t="s">
        <v>322</v>
      </c>
      <c r="J124" s="44" t="s">
        <v>309</v>
      </c>
      <c r="K124" s="44" t="s">
        <v>309</v>
      </c>
      <c r="L124" s="44" t="s">
        <v>309</v>
      </c>
      <c r="M124" s="21" t="s">
        <v>309</v>
      </c>
      <c r="N124" s="21" t="s">
        <v>309</v>
      </c>
      <c r="O124" s="21" t="s">
        <v>310</v>
      </c>
      <c r="P124" s="181"/>
      <c r="Q124" s="72"/>
      <c r="R124" s="21" t="s">
        <v>321</v>
      </c>
      <c r="S124" s="21" t="s">
        <v>310</v>
      </c>
      <c r="T124" s="21"/>
      <c r="U124" s="181"/>
      <c r="V124" s="12"/>
    </row>
    <row r="125" spans="1:22" s="203" customFormat="1" ht="166.5" customHeight="1" x14ac:dyDescent="0.2">
      <c r="A125" s="219"/>
      <c r="B125" s="263"/>
      <c r="C125" s="287" t="s">
        <v>123</v>
      </c>
      <c r="D125" s="288"/>
      <c r="E125" s="288"/>
      <c r="F125" s="288"/>
      <c r="G125" s="288"/>
      <c r="H125" s="289"/>
      <c r="I125" s="444" t="s">
        <v>658</v>
      </c>
      <c r="J125" s="434" t="s">
        <v>309</v>
      </c>
      <c r="K125" s="434" t="s">
        <v>309</v>
      </c>
      <c r="L125" s="434" t="s">
        <v>309</v>
      </c>
      <c r="M125" s="435" t="s">
        <v>309</v>
      </c>
      <c r="N125" s="435" t="s">
        <v>309</v>
      </c>
      <c r="O125" s="435" t="s">
        <v>309</v>
      </c>
      <c r="P125" s="94" t="s">
        <v>659</v>
      </c>
      <c r="Q125" s="445" t="s">
        <v>660</v>
      </c>
      <c r="R125" s="435" t="s">
        <v>651</v>
      </c>
      <c r="S125" s="437" t="s">
        <v>651</v>
      </c>
      <c r="T125" s="446" t="s">
        <v>661</v>
      </c>
    </row>
    <row r="126" spans="1:22" s="203" customFormat="1" ht="166.5" customHeight="1" x14ac:dyDescent="0.2">
      <c r="A126" s="219"/>
      <c r="B126" s="263"/>
      <c r="C126" s="287" t="s">
        <v>124</v>
      </c>
      <c r="D126" s="288"/>
      <c r="E126" s="288"/>
      <c r="F126" s="288"/>
      <c r="G126" s="288"/>
      <c r="H126" s="289"/>
      <c r="I126" s="470" t="s">
        <v>662</v>
      </c>
      <c r="J126" s="434" t="s">
        <v>309</v>
      </c>
      <c r="K126" s="434" t="s">
        <v>309</v>
      </c>
      <c r="L126" s="434" t="s">
        <v>309</v>
      </c>
      <c r="M126" s="435" t="s">
        <v>309</v>
      </c>
      <c r="N126" s="435" t="s">
        <v>309</v>
      </c>
      <c r="O126" s="435" t="s">
        <v>310</v>
      </c>
      <c r="P126" s="441"/>
      <c r="Q126" s="447"/>
      <c r="R126" s="435" t="s">
        <v>651</v>
      </c>
      <c r="S126" s="437" t="s">
        <v>651</v>
      </c>
      <c r="T126" s="438"/>
    </row>
    <row r="127" spans="1:22" s="203" customFormat="1" ht="78" customHeight="1" thickBot="1" x14ac:dyDescent="0.25">
      <c r="A127" s="219"/>
      <c r="B127" s="263"/>
      <c r="C127" s="287" t="s">
        <v>125</v>
      </c>
      <c r="D127" s="288"/>
      <c r="E127" s="288"/>
      <c r="F127" s="288"/>
      <c r="G127" s="288"/>
      <c r="H127" s="289"/>
      <c r="I127" s="470" t="s">
        <v>669</v>
      </c>
      <c r="J127" s="434" t="s">
        <v>309</v>
      </c>
      <c r="K127" s="434" t="s">
        <v>309</v>
      </c>
      <c r="L127" s="434" t="s">
        <v>309</v>
      </c>
      <c r="M127" s="435" t="s">
        <v>309</v>
      </c>
      <c r="N127" s="435" t="s">
        <v>309</v>
      </c>
      <c r="O127" s="435" t="s">
        <v>310</v>
      </c>
      <c r="P127" s="441"/>
      <c r="Q127" s="447"/>
      <c r="R127" s="435" t="s">
        <v>651</v>
      </c>
      <c r="S127" s="437" t="s">
        <v>651</v>
      </c>
      <c r="T127" s="438"/>
    </row>
    <row r="128" spans="1:22" s="148" customFormat="1" ht="120.6" customHeight="1" x14ac:dyDescent="0.2">
      <c r="A128" s="219"/>
      <c r="B128" s="263"/>
      <c r="C128" s="215" t="s">
        <v>126</v>
      </c>
      <c r="D128" s="216"/>
      <c r="E128" s="216"/>
      <c r="F128" s="216"/>
      <c r="G128" s="216"/>
      <c r="H128" s="217"/>
      <c r="I128" s="468" t="s">
        <v>600</v>
      </c>
      <c r="J128" s="95" t="s">
        <v>309</v>
      </c>
      <c r="K128" s="95" t="s">
        <v>309</v>
      </c>
      <c r="L128" s="95" t="s">
        <v>309</v>
      </c>
      <c r="M128" s="97" t="s">
        <v>309</v>
      </c>
      <c r="N128" s="97" t="s">
        <v>309</v>
      </c>
      <c r="O128" s="97" t="s">
        <v>310</v>
      </c>
      <c r="P128" s="94"/>
      <c r="Q128" s="150"/>
      <c r="R128" s="97" t="s">
        <v>321</v>
      </c>
      <c r="S128" s="97" t="s">
        <v>310</v>
      </c>
      <c r="T128" s="17"/>
      <c r="U128" s="24"/>
      <c r="V128" s="12"/>
    </row>
    <row r="129" spans="1:22" s="203" customFormat="1" ht="81" customHeight="1" thickBot="1" x14ac:dyDescent="0.25">
      <c r="A129" s="219"/>
      <c r="B129" s="263"/>
      <c r="C129" s="287" t="s">
        <v>127</v>
      </c>
      <c r="D129" s="288"/>
      <c r="E129" s="288"/>
      <c r="F129" s="288"/>
      <c r="G129" s="288"/>
      <c r="H129" s="289"/>
      <c r="I129" s="470" t="s">
        <v>663</v>
      </c>
      <c r="J129" s="434" t="s">
        <v>309</v>
      </c>
      <c r="K129" s="434" t="s">
        <v>309</v>
      </c>
      <c r="L129" s="434" t="s">
        <v>309</v>
      </c>
      <c r="M129" s="435" t="s">
        <v>309</v>
      </c>
      <c r="N129" s="435" t="s">
        <v>309</v>
      </c>
      <c r="O129" s="435" t="s">
        <v>310</v>
      </c>
      <c r="P129" s="441"/>
      <c r="Q129" s="447"/>
      <c r="R129" s="435" t="s">
        <v>651</v>
      </c>
      <c r="S129" s="437" t="s">
        <v>651</v>
      </c>
      <c r="T129" s="438"/>
    </row>
    <row r="130" spans="1:22" s="148" customFormat="1" ht="141.75" customHeight="1" x14ac:dyDescent="0.2">
      <c r="A130" s="219"/>
      <c r="B130" s="263"/>
      <c r="C130" s="215" t="s">
        <v>128</v>
      </c>
      <c r="D130" s="216"/>
      <c r="E130" s="216"/>
      <c r="F130" s="216"/>
      <c r="G130" s="216"/>
      <c r="H130" s="217"/>
      <c r="I130" s="169" t="s">
        <v>624</v>
      </c>
      <c r="J130" s="49" t="s">
        <v>309</v>
      </c>
      <c r="K130" s="49" t="s">
        <v>309</v>
      </c>
      <c r="L130" s="49" t="s">
        <v>309</v>
      </c>
      <c r="M130" s="26" t="s">
        <v>309</v>
      </c>
      <c r="N130" s="26" t="s">
        <v>309</v>
      </c>
      <c r="O130" s="26" t="s">
        <v>309</v>
      </c>
      <c r="P130" s="23" t="s">
        <v>610</v>
      </c>
      <c r="Q130" s="191" t="s">
        <v>619</v>
      </c>
      <c r="R130" s="17" t="s">
        <v>625</v>
      </c>
      <c r="S130" s="17" t="s">
        <v>309</v>
      </c>
      <c r="T130" s="204"/>
      <c r="U130" s="17"/>
      <c r="V130" s="12"/>
    </row>
    <row r="131" spans="1:22" s="148" customFormat="1" ht="69.95" hidden="1" customHeight="1" x14ac:dyDescent="0.2">
      <c r="A131" s="219"/>
      <c r="B131" s="263"/>
      <c r="C131" s="265" t="s">
        <v>129</v>
      </c>
      <c r="D131" s="216"/>
      <c r="E131" s="216"/>
      <c r="F131" s="216"/>
      <c r="G131" s="216"/>
      <c r="H131" s="217"/>
      <c r="I131" s="17"/>
      <c r="J131" s="99"/>
      <c r="K131" s="99"/>
      <c r="L131" s="99"/>
      <c r="M131" s="94"/>
      <c r="N131" s="94"/>
      <c r="O131" s="94"/>
      <c r="P131" s="94"/>
      <c r="Q131" s="150"/>
      <c r="R131" s="94"/>
      <c r="S131" s="94"/>
      <c r="T131" s="17"/>
      <c r="U131" s="17"/>
      <c r="V131" s="12"/>
    </row>
    <row r="132" spans="1:22" s="148" customFormat="1" ht="69.95" customHeight="1" x14ac:dyDescent="0.2">
      <c r="A132" s="219"/>
      <c r="B132" s="263"/>
      <c r="C132" s="215" t="s">
        <v>130</v>
      </c>
      <c r="D132" s="216"/>
      <c r="E132" s="216"/>
      <c r="F132" s="216"/>
      <c r="G132" s="216"/>
      <c r="H132" s="217"/>
      <c r="I132" s="165" t="s">
        <v>323</v>
      </c>
      <c r="J132" s="49" t="s">
        <v>309</v>
      </c>
      <c r="K132" s="49" t="s">
        <v>309</v>
      </c>
      <c r="L132" s="49" t="s">
        <v>309</v>
      </c>
      <c r="M132" s="26" t="s">
        <v>309</v>
      </c>
      <c r="N132" s="26" t="s">
        <v>309</v>
      </c>
      <c r="O132" s="26" t="s">
        <v>310</v>
      </c>
      <c r="P132" s="23"/>
      <c r="Q132" s="151"/>
      <c r="R132" s="26" t="s">
        <v>321</v>
      </c>
      <c r="S132" s="26" t="s">
        <v>310</v>
      </c>
      <c r="T132" s="17"/>
      <c r="U132" s="17"/>
      <c r="V132" s="12"/>
    </row>
    <row r="133" spans="1:22" s="203" customFormat="1" ht="111.75" customHeight="1" x14ac:dyDescent="0.2">
      <c r="A133" s="219"/>
      <c r="B133" s="263"/>
      <c r="C133" s="287" t="s">
        <v>131</v>
      </c>
      <c r="D133" s="288"/>
      <c r="E133" s="288"/>
      <c r="F133" s="288"/>
      <c r="G133" s="288"/>
      <c r="H133" s="289"/>
      <c r="I133" s="470" t="s">
        <v>664</v>
      </c>
      <c r="J133" s="434" t="s">
        <v>309</v>
      </c>
      <c r="K133" s="434" t="s">
        <v>309</v>
      </c>
      <c r="L133" s="434" t="s">
        <v>309</v>
      </c>
      <c r="M133" s="435" t="s">
        <v>309</v>
      </c>
      <c r="N133" s="435" t="s">
        <v>309</v>
      </c>
      <c r="O133" s="435" t="s">
        <v>310</v>
      </c>
      <c r="P133" s="441"/>
      <c r="Q133" s="447"/>
      <c r="R133" s="435" t="s">
        <v>651</v>
      </c>
      <c r="S133" s="437" t="s">
        <v>651</v>
      </c>
      <c r="T133" s="438"/>
    </row>
    <row r="134" spans="1:22" s="148" customFormat="1" ht="111" customHeight="1" x14ac:dyDescent="0.2">
      <c r="A134" s="219"/>
      <c r="B134" s="263"/>
      <c r="C134" s="215" t="s">
        <v>132</v>
      </c>
      <c r="D134" s="216"/>
      <c r="E134" s="216"/>
      <c r="F134" s="216"/>
      <c r="G134" s="216"/>
      <c r="H134" s="217"/>
      <c r="I134" s="165" t="s">
        <v>324</v>
      </c>
      <c r="J134" s="95" t="s">
        <v>309</v>
      </c>
      <c r="K134" s="95" t="s">
        <v>309</v>
      </c>
      <c r="L134" s="95" t="s">
        <v>309</v>
      </c>
      <c r="M134" s="97" t="s">
        <v>309</v>
      </c>
      <c r="N134" s="97" t="s">
        <v>309</v>
      </c>
      <c r="O134" s="97" t="s">
        <v>310</v>
      </c>
      <c r="P134" s="94"/>
      <c r="Q134" s="150"/>
      <c r="R134" s="97" t="s">
        <v>321</v>
      </c>
      <c r="S134" s="97" t="s">
        <v>310</v>
      </c>
      <c r="T134" s="17"/>
      <c r="U134" s="17"/>
      <c r="V134" s="12"/>
    </row>
    <row r="135" spans="1:22" s="148" customFormat="1" ht="99" customHeight="1" x14ac:dyDescent="0.2">
      <c r="A135" s="219"/>
      <c r="B135" s="263"/>
      <c r="C135" s="215" t="s">
        <v>133</v>
      </c>
      <c r="D135" s="216"/>
      <c r="E135" s="216"/>
      <c r="F135" s="216"/>
      <c r="G135" s="216"/>
      <c r="H135" s="217"/>
      <c r="I135" s="165" t="s">
        <v>325</v>
      </c>
      <c r="J135" s="95" t="s">
        <v>309</v>
      </c>
      <c r="K135" s="95" t="s">
        <v>309</v>
      </c>
      <c r="L135" s="95" t="s">
        <v>309</v>
      </c>
      <c r="M135" s="97" t="s">
        <v>309</v>
      </c>
      <c r="N135" s="97" t="s">
        <v>309</v>
      </c>
      <c r="O135" s="97" t="s">
        <v>310</v>
      </c>
      <c r="P135" s="94"/>
      <c r="Q135" s="150"/>
      <c r="R135" s="97" t="s">
        <v>321</v>
      </c>
      <c r="S135" s="97" t="s">
        <v>310</v>
      </c>
      <c r="T135" s="17"/>
      <c r="U135" s="17"/>
      <c r="V135" s="12"/>
    </row>
    <row r="136" spans="1:22" s="148" customFormat="1" ht="80.45" customHeight="1" x14ac:dyDescent="0.2">
      <c r="A136" s="219"/>
      <c r="B136" s="263"/>
      <c r="C136" s="215" t="s">
        <v>134</v>
      </c>
      <c r="D136" s="216"/>
      <c r="E136" s="216"/>
      <c r="F136" s="216"/>
      <c r="G136" s="216"/>
      <c r="H136" s="217"/>
      <c r="I136" s="171" t="s">
        <v>326</v>
      </c>
      <c r="J136" s="49" t="s">
        <v>309</v>
      </c>
      <c r="K136" s="49" t="s">
        <v>309</v>
      </c>
      <c r="L136" s="49" t="s">
        <v>309</v>
      </c>
      <c r="M136" s="26" t="s">
        <v>309</v>
      </c>
      <c r="N136" s="26" t="s">
        <v>309</v>
      </c>
      <c r="O136" s="26" t="s">
        <v>310</v>
      </c>
      <c r="P136" s="23"/>
      <c r="Q136" s="151"/>
      <c r="R136" s="26" t="s">
        <v>321</v>
      </c>
      <c r="S136" s="26" t="s">
        <v>310</v>
      </c>
      <c r="T136" s="17"/>
      <c r="U136" s="17"/>
      <c r="V136" s="12"/>
    </row>
    <row r="137" spans="1:22" s="203" customFormat="1" ht="262.5" customHeight="1" x14ac:dyDescent="0.2">
      <c r="A137" s="219"/>
      <c r="B137" s="263"/>
      <c r="C137" s="287" t="s">
        <v>135</v>
      </c>
      <c r="D137" s="288"/>
      <c r="E137" s="288"/>
      <c r="F137" s="288"/>
      <c r="G137" s="288"/>
      <c r="H137" s="289"/>
      <c r="I137" s="172" t="s">
        <v>665</v>
      </c>
      <c r="J137" s="434" t="s">
        <v>309</v>
      </c>
      <c r="K137" s="434" t="s">
        <v>309</v>
      </c>
      <c r="L137" s="434" t="s">
        <v>309</v>
      </c>
      <c r="M137" s="435" t="s">
        <v>309</v>
      </c>
      <c r="N137" s="435" t="s">
        <v>309</v>
      </c>
      <c r="O137" s="435" t="s">
        <v>309</v>
      </c>
      <c r="P137" s="94" t="s">
        <v>666</v>
      </c>
      <c r="Q137" s="445" t="s">
        <v>667</v>
      </c>
      <c r="R137" s="435" t="s">
        <v>651</v>
      </c>
      <c r="S137" s="437" t="s">
        <v>651</v>
      </c>
      <c r="T137" s="438"/>
    </row>
    <row r="138" spans="1:22" s="203" customFormat="1" ht="69.95" customHeight="1" thickBot="1" x14ac:dyDescent="0.25">
      <c r="A138" s="220"/>
      <c r="B138" s="264"/>
      <c r="C138" s="290" t="s">
        <v>136</v>
      </c>
      <c r="D138" s="291"/>
      <c r="E138" s="291"/>
      <c r="F138" s="291"/>
      <c r="G138" s="291"/>
      <c r="H138" s="292"/>
      <c r="I138" s="444" t="s">
        <v>668</v>
      </c>
      <c r="J138" s="448" t="s">
        <v>309</v>
      </c>
      <c r="K138" s="448" t="s">
        <v>309</v>
      </c>
      <c r="L138" s="448" t="s">
        <v>309</v>
      </c>
      <c r="M138" s="449" t="s">
        <v>309</v>
      </c>
      <c r="N138" s="449" t="s">
        <v>309</v>
      </c>
      <c r="O138" s="449" t="s">
        <v>310</v>
      </c>
      <c r="P138" s="449"/>
      <c r="Q138" s="450"/>
      <c r="R138" s="440" t="s">
        <v>651</v>
      </c>
      <c r="S138" s="443" t="s">
        <v>651</v>
      </c>
      <c r="T138" s="438"/>
    </row>
    <row r="139" spans="1:22" s="148" customFormat="1" ht="20.100000000000001" customHeight="1" thickBot="1" x14ac:dyDescent="0.25">
      <c r="A139" s="251"/>
      <c r="B139" s="252"/>
      <c r="C139" s="252"/>
      <c r="D139" s="252"/>
      <c r="E139" s="252"/>
      <c r="F139" s="252"/>
      <c r="G139" s="252"/>
      <c r="H139" s="252"/>
      <c r="I139" s="252"/>
      <c r="J139" s="252"/>
      <c r="K139" s="252"/>
      <c r="L139" s="252"/>
      <c r="M139" s="252"/>
      <c r="N139" s="252"/>
      <c r="O139" s="252"/>
      <c r="P139" s="252"/>
      <c r="Q139" s="252"/>
      <c r="R139" s="252"/>
      <c r="S139" s="252"/>
      <c r="T139" s="252"/>
      <c r="U139" s="253"/>
      <c r="V139" s="12"/>
    </row>
    <row r="140" spans="1:22" s="148" customFormat="1" ht="69.95" hidden="1" customHeight="1" x14ac:dyDescent="0.2">
      <c r="A140" s="218" t="s">
        <v>137</v>
      </c>
      <c r="B140" s="221" t="s">
        <v>138</v>
      </c>
      <c r="C140" s="239" t="s">
        <v>139</v>
      </c>
      <c r="D140" s="240"/>
      <c r="E140" s="240"/>
      <c r="F140" s="240"/>
      <c r="G140" s="240"/>
      <c r="H140" s="241"/>
      <c r="I140" s="23"/>
      <c r="J140" s="46"/>
      <c r="K140" s="46"/>
      <c r="L140" s="46"/>
      <c r="M140" s="23"/>
      <c r="N140" s="23"/>
      <c r="O140" s="23"/>
      <c r="P140" s="23"/>
      <c r="Q140" s="151"/>
      <c r="R140" s="23"/>
      <c r="S140" s="23"/>
      <c r="T140" s="23"/>
      <c r="U140" s="23"/>
      <c r="V140" s="67"/>
    </row>
    <row r="141" spans="1:22" s="148" customFormat="1" ht="69.95" hidden="1" customHeight="1" thickBot="1" x14ac:dyDescent="0.25">
      <c r="A141" s="220"/>
      <c r="B141" s="223"/>
      <c r="C141" s="210" t="s">
        <v>140</v>
      </c>
      <c r="D141" s="211"/>
      <c r="E141" s="211"/>
      <c r="F141" s="211"/>
      <c r="G141" s="211"/>
      <c r="H141" s="212"/>
      <c r="I141" s="18"/>
      <c r="J141" s="154"/>
      <c r="K141" s="41"/>
      <c r="L141" s="41"/>
      <c r="M141" s="18"/>
      <c r="N141" s="18"/>
      <c r="O141" s="18"/>
      <c r="P141" s="18"/>
      <c r="Q141" s="145"/>
      <c r="R141" s="18"/>
      <c r="S141" s="18"/>
      <c r="T141" s="18"/>
      <c r="U141" s="18"/>
      <c r="V141" s="67"/>
    </row>
    <row r="142" spans="1:22" s="148" customFormat="1" ht="124.9" customHeight="1" x14ac:dyDescent="0.2">
      <c r="A142" s="218" t="s">
        <v>137</v>
      </c>
      <c r="B142" s="221" t="s">
        <v>141</v>
      </c>
      <c r="C142" s="245" t="s">
        <v>142</v>
      </c>
      <c r="D142" s="246"/>
      <c r="E142" s="246"/>
      <c r="F142" s="246"/>
      <c r="G142" s="246"/>
      <c r="H142" s="247"/>
      <c r="I142" s="168" t="s">
        <v>645</v>
      </c>
      <c r="J142" s="155" t="s">
        <v>309</v>
      </c>
      <c r="K142" s="155" t="s">
        <v>309</v>
      </c>
      <c r="L142" s="155" t="s">
        <v>309</v>
      </c>
      <c r="M142" s="156" t="s">
        <v>309</v>
      </c>
      <c r="N142" s="156" t="s">
        <v>309</v>
      </c>
      <c r="O142" s="156" t="s">
        <v>309</v>
      </c>
      <c r="P142" s="153" t="s">
        <v>601</v>
      </c>
      <c r="Q142" s="191" t="s">
        <v>621</v>
      </c>
      <c r="R142" s="17" t="s">
        <v>625</v>
      </c>
      <c r="S142" s="17" t="s">
        <v>309</v>
      </c>
      <c r="T142" s="204"/>
      <c r="U142" s="184" t="s">
        <v>649</v>
      </c>
      <c r="V142" s="12"/>
    </row>
    <row r="143" spans="1:22" s="148" customFormat="1" ht="69.95" customHeight="1" x14ac:dyDescent="0.2">
      <c r="A143" s="219"/>
      <c r="B143" s="222"/>
      <c r="C143" s="242" t="s">
        <v>143</v>
      </c>
      <c r="D143" s="243"/>
      <c r="E143" s="243"/>
      <c r="F143" s="243"/>
      <c r="G143" s="243"/>
      <c r="H143" s="244"/>
      <c r="I143" s="208" t="s">
        <v>646</v>
      </c>
      <c r="J143" s="95" t="s">
        <v>309</v>
      </c>
      <c r="K143" s="95" t="s">
        <v>309</v>
      </c>
      <c r="L143" s="95" t="s">
        <v>309</v>
      </c>
      <c r="M143" s="97" t="s">
        <v>309</v>
      </c>
      <c r="N143" s="97" t="s">
        <v>309</v>
      </c>
      <c r="O143" s="97" t="s">
        <v>310</v>
      </c>
      <c r="P143" s="185"/>
      <c r="Q143" s="98"/>
      <c r="R143" s="97" t="s">
        <v>321</v>
      </c>
      <c r="S143" s="97" t="s">
        <v>311</v>
      </c>
      <c r="T143" s="97"/>
      <c r="U143" s="184" t="s">
        <v>347</v>
      </c>
      <c r="V143" s="12"/>
    </row>
    <row r="144" spans="1:22" s="148" customFormat="1" ht="90.6" customHeight="1" x14ac:dyDescent="0.2">
      <c r="A144" s="219"/>
      <c r="B144" s="222"/>
      <c r="C144" s="242" t="s">
        <v>144</v>
      </c>
      <c r="D144" s="243"/>
      <c r="E144" s="243"/>
      <c r="F144" s="243"/>
      <c r="G144" s="243"/>
      <c r="H144" s="244"/>
      <c r="I144" s="172" t="s">
        <v>348</v>
      </c>
      <c r="J144" s="95" t="s">
        <v>309</v>
      </c>
      <c r="K144" s="95" t="s">
        <v>309</v>
      </c>
      <c r="L144" s="95" t="s">
        <v>309</v>
      </c>
      <c r="M144" s="97" t="s">
        <v>309</v>
      </c>
      <c r="N144" s="97" t="s">
        <v>309</v>
      </c>
      <c r="O144" s="97" t="s">
        <v>310</v>
      </c>
      <c r="P144" s="185"/>
      <c r="Q144" s="98"/>
      <c r="R144" s="97" t="s">
        <v>321</v>
      </c>
      <c r="S144" s="97" t="s">
        <v>311</v>
      </c>
      <c r="T144" s="97"/>
      <c r="U144" s="185"/>
      <c r="V144" s="67"/>
    </row>
    <row r="145" spans="1:22" s="148" customFormat="1" ht="69.95" hidden="1" customHeight="1" x14ac:dyDescent="0.2">
      <c r="A145" s="219"/>
      <c r="B145" s="222"/>
      <c r="C145" s="242" t="s">
        <v>145</v>
      </c>
      <c r="D145" s="243"/>
      <c r="E145" s="243"/>
      <c r="F145" s="243"/>
      <c r="G145" s="243"/>
      <c r="H145" s="244"/>
      <c r="I145" s="97"/>
      <c r="J145" s="95"/>
      <c r="K145" s="95"/>
      <c r="L145" s="95"/>
      <c r="M145" s="97"/>
      <c r="N145" s="97"/>
      <c r="O145" s="97"/>
      <c r="P145" s="185"/>
      <c r="Q145" s="98"/>
      <c r="R145" s="97"/>
      <c r="S145" s="97"/>
      <c r="T145" s="97"/>
      <c r="U145" s="185"/>
      <c r="V145" s="12"/>
    </row>
    <row r="146" spans="1:22" s="148" customFormat="1" ht="69.95" hidden="1" customHeight="1" x14ac:dyDescent="0.2">
      <c r="A146" s="219"/>
      <c r="B146" s="222"/>
      <c r="C146" s="242" t="s">
        <v>146</v>
      </c>
      <c r="D146" s="243"/>
      <c r="E146" s="243"/>
      <c r="F146" s="243"/>
      <c r="G146" s="243"/>
      <c r="H146" s="244"/>
      <c r="I146" s="22"/>
      <c r="J146" s="45"/>
      <c r="K146" s="45"/>
      <c r="L146" s="45"/>
      <c r="M146" s="22"/>
      <c r="N146" s="22"/>
      <c r="O146" s="22"/>
      <c r="P146" s="182"/>
      <c r="Q146" s="73"/>
      <c r="R146" s="22"/>
      <c r="S146" s="22"/>
      <c r="T146" s="22"/>
      <c r="U146" s="182"/>
      <c r="V146" s="12"/>
    </row>
    <row r="147" spans="1:22" s="148" customFormat="1" ht="69.95" hidden="1" customHeight="1" x14ac:dyDescent="0.2">
      <c r="A147" s="219"/>
      <c r="B147" s="222"/>
      <c r="C147" s="242" t="s">
        <v>147</v>
      </c>
      <c r="D147" s="243"/>
      <c r="E147" s="243"/>
      <c r="F147" s="243"/>
      <c r="G147" s="243"/>
      <c r="H147" s="244"/>
      <c r="I147" s="22"/>
      <c r="J147" s="45"/>
      <c r="K147" s="45"/>
      <c r="L147" s="45"/>
      <c r="M147" s="22"/>
      <c r="N147" s="22"/>
      <c r="O147" s="22"/>
      <c r="P147" s="182"/>
      <c r="Q147" s="73"/>
      <c r="R147" s="22"/>
      <c r="S147" s="22"/>
      <c r="T147" s="22"/>
      <c r="U147" s="182"/>
      <c r="V147" s="12"/>
    </row>
    <row r="148" spans="1:22" s="148" customFormat="1" ht="69.95" hidden="1" customHeight="1" x14ac:dyDescent="0.2">
      <c r="A148" s="219"/>
      <c r="B148" s="222"/>
      <c r="C148" s="242" t="s">
        <v>148</v>
      </c>
      <c r="D148" s="243"/>
      <c r="E148" s="243"/>
      <c r="F148" s="243"/>
      <c r="G148" s="243"/>
      <c r="H148" s="244"/>
      <c r="I148" s="22"/>
      <c r="J148" s="45"/>
      <c r="K148" s="45"/>
      <c r="L148" s="45"/>
      <c r="M148" s="22"/>
      <c r="N148" s="22"/>
      <c r="O148" s="22"/>
      <c r="P148" s="182"/>
      <c r="Q148" s="73"/>
      <c r="R148" s="22"/>
      <c r="S148" s="22"/>
      <c r="T148" s="22"/>
      <c r="U148" s="182"/>
      <c r="V148" s="12"/>
    </row>
    <row r="149" spans="1:22" s="148" customFormat="1" ht="69.95" hidden="1" customHeight="1" x14ac:dyDescent="0.2">
      <c r="A149" s="219"/>
      <c r="B149" s="222"/>
      <c r="C149" s="242" t="s">
        <v>149</v>
      </c>
      <c r="D149" s="243"/>
      <c r="E149" s="243"/>
      <c r="F149" s="243"/>
      <c r="G149" s="243"/>
      <c r="H149" s="244"/>
      <c r="I149" s="22"/>
      <c r="J149" s="45"/>
      <c r="K149" s="45"/>
      <c r="L149" s="45"/>
      <c r="M149" s="22"/>
      <c r="N149" s="22"/>
      <c r="O149" s="22"/>
      <c r="P149" s="182"/>
      <c r="Q149" s="73"/>
      <c r="R149" s="22"/>
      <c r="S149" s="22"/>
      <c r="T149" s="22"/>
      <c r="U149" s="182"/>
      <c r="V149" s="12"/>
    </row>
    <row r="150" spans="1:22" s="148" customFormat="1" ht="69.95" hidden="1" customHeight="1" thickBot="1" x14ac:dyDescent="0.25">
      <c r="A150" s="220"/>
      <c r="B150" s="223"/>
      <c r="C150" s="248" t="s">
        <v>150</v>
      </c>
      <c r="D150" s="249"/>
      <c r="E150" s="249"/>
      <c r="F150" s="249"/>
      <c r="G150" s="249"/>
      <c r="H150" s="250"/>
      <c r="I150" s="20"/>
      <c r="J150" s="43"/>
      <c r="K150" s="43"/>
      <c r="L150" s="43"/>
      <c r="M150" s="20"/>
      <c r="N150" s="20"/>
      <c r="O150" s="20"/>
      <c r="P150" s="180"/>
      <c r="Q150" s="71"/>
      <c r="R150" s="20"/>
      <c r="S150" s="20"/>
      <c r="T150" s="20"/>
      <c r="U150" s="180"/>
      <c r="V150" s="12"/>
    </row>
    <row r="151" spans="1:22" s="148" customFormat="1" ht="69.95" hidden="1" customHeight="1" x14ac:dyDescent="0.2">
      <c r="A151" s="218" t="s">
        <v>137</v>
      </c>
      <c r="B151" s="221" t="s">
        <v>151</v>
      </c>
      <c r="C151" s="245" t="s">
        <v>152</v>
      </c>
      <c r="D151" s="246"/>
      <c r="E151" s="246"/>
      <c r="F151" s="246"/>
      <c r="G151" s="246"/>
      <c r="H151" s="247"/>
      <c r="I151" s="21"/>
      <c r="J151" s="44"/>
      <c r="K151" s="44"/>
      <c r="L151" s="44"/>
      <c r="M151" s="21"/>
      <c r="N151" s="21"/>
      <c r="O151" s="21"/>
      <c r="P151" s="181"/>
      <c r="Q151" s="72"/>
      <c r="R151" s="21"/>
      <c r="S151" s="21"/>
      <c r="T151" s="21"/>
      <c r="U151" s="181"/>
      <c r="V151" s="12"/>
    </row>
    <row r="152" spans="1:22" s="148" customFormat="1" ht="69.95" hidden="1" customHeight="1" x14ac:dyDescent="0.2">
      <c r="A152" s="219"/>
      <c r="B152" s="222"/>
      <c r="C152" s="242" t="s">
        <v>153</v>
      </c>
      <c r="D152" s="243"/>
      <c r="E152" s="243"/>
      <c r="F152" s="243"/>
      <c r="G152" s="243"/>
      <c r="H152" s="244"/>
      <c r="I152" s="22"/>
      <c r="J152" s="45"/>
      <c r="K152" s="45"/>
      <c r="L152" s="45"/>
      <c r="M152" s="22"/>
      <c r="N152" s="22"/>
      <c r="O152" s="22"/>
      <c r="P152" s="182"/>
      <c r="Q152" s="73"/>
      <c r="R152" s="22"/>
      <c r="S152" s="22"/>
      <c r="T152" s="22"/>
      <c r="U152" s="182"/>
      <c r="V152" s="12"/>
    </row>
    <row r="153" spans="1:22" s="148" customFormat="1" ht="69.95" hidden="1" customHeight="1" x14ac:dyDescent="0.2">
      <c r="A153" s="219"/>
      <c r="B153" s="222"/>
      <c r="C153" s="242" t="s">
        <v>154</v>
      </c>
      <c r="D153" s="243"/>
      <c r="E153" s="243"/>
      <c r="F153" s="243"/>
      <c r="G153" s="243"/>
      <c r="H153" s="244"/>
      <c r="I153" s="22"/>
      <c r="J153" s="45"/>
      <c r="K153" s="45"/>
      <c r="L153" s="45"/>
      <c r="M153" s="22"/>
      <c r="N153" s="22"/>
      <c r="O153" s="22"/>
      <c r="P153" s="182"/>
      <c r="Q153" s="73"/>
      <c r="R153" s="22"/>
      <c r="S153" s="22"/>
      <c r="T153" s="22"/>
      <c r="U153" s="182"/>
      <c r="V153" s="12"/>
    </row>
    <row r="154" spans="1:22" s="148" customFormat="1" ht="103.9" customHeight="1" x14ac:dyDescent="0.2">
      <c r="A154" s="219"/>
      <c r="B154" s="222"/>
      <c r="C154" s="242" t="s">
        <v>155</v>
      </c>
      <c r="D154" s="243"/>
      <c r="E154" s="243"/>
      <c r="F154" s="243"/>
      <c r="G154" s="243"/>
      <c r="H154" s="244"/>
      <c r="I154" s="172" t="s">
        <v>640</v>
      </c>
      <c r="J154" s="45" t="s">
        <v>309</v>
      </c>
      <c r="K154" s="45" t="s">
        <v>309</v>
      </c>
      <c r="L154" s="45" t="s">
        <v>309</v>
      </c>
      <c r="M154" s="22" t="s">
        <v>309</v>
      </c>
      <c r="N154" s="22" t="s">
        <v>309</v>
      </c>
      <c r="O154" s="22" t="s">
        <v>309</v>
      </c>
      <c r="P154" s="17" t="s">
        <v>602</v>
      </c>
      <c r="Q154" s="192" t="s">
        <v>611</v>
      </c>
      <c r="R154" s="17" t="s">
        <v>625</v>
      </c>
      <c r="S154" s="17" t="s">
        <v>309</v>
      </c>
      <c r="T154" s="205"/>
      <c r="U154" s="182"/>
      <c r="V154" s="12"/>
    </row>
    <row r="155" spans="1:22" s="148" customFormat="1" ht="69.95" hidden="1" customHeight="1" x14ac:dyDescent="0.2">
      <c r="A155" s="219"/>
      <c r="B155" s="222"/>
      <c r="C155" s="242" t="s">
        <v>156</v>
      </c>
      <c r="D155" s="243"/>
      <c r="E155" s="243"/>
      <c r="F155" s="243"/>
      <c r="G155" s="243"/>
      <c r="H155" s="244"/>
      <c r="I155" s="22"/>
      <c r="J155" s="45"/>
      <c r="K155" s="45"/>
      <c r="L155" s="45"/>
      <c r="M155" s="22"/>
      <c r="N155" s="22"/>
      <c r="O155" s="22"/>
      <c r="P155" s="182"/>
      <c r="Q155" s="73"/>
      <c r="R155" s="22"/>
      <c r="S155" s="22"/>
      <c r="T155" s="22"/>
      <c r="U155" s="182"/>
      <c r="V155" s="12"/>
    </row>
    <row r="156" spans="1:22" s="148" customFormat="1" ht="69.95" hidden="1" customHeight="1" x14ac:dyDescent="0.2">
      <c r="A156" s="219"/>
      <c r="B156" s="222"/>
      <c r="C156" s="242" t="s">
        <v>157</v>
      </c>
      <c r="D156" s="243"/>
      <c r="E156" s="243"/>
      <c r="F156" s="243"/>
      <c r="G156" s="243"/>
      <c r="H156" s="244"/>
      <c r="I156" s="22"/>
      <c r="J156" s="45"/>
      <c r="K156" s="45"/>
      <c r="L156" s="45"/>
      <c r="M156" s="22"/>
      <c r="N156" s="22"/>
      <c r="O156" s="22"/>
      <c r="P156" s="182"/>
      <c r="Q156" s="73"/>
      <c r="R156" s="22"/>
      <c r="S156" s="22"/>
      <c r="T156" s="22"/>
      <c r="U156" s="182"/>
      <c r="V156" s="12"/>
    </row>
    <row r="157" spans="1:22" s="148" customFormat="1" ht="69.95" hidden="1" customHeight="1" x14ac:dyDescent="0.2">
      <c r="A157" s="219"/>
      <c r="B157" s="222"/>
      <c r="C157" s="242" t="s">
        <v>158</v>
      </c>
      <c r="D157" s="243"/>
      <c r="E157" s="243"/>
      <c r="F157" s="243"/>
      <c r="G157" s="243"/>
      <c r="H157" s="244"/>
      <c r="I157" s="22"/>
      <c r="J157" s="45"/>
      <c r="K157" s="45"/>
      <c r="L157" s="45"/>
      <c r="M157" s="22"/>
      <c r="N157" s="22"/>
      <c r="O157" s="22"/>
      <c r="P157" s="182"/>
      <c r="Q157" s="73"/>
      <c r="R157" s="22"/>
      <c r="S157" s="22"/>
      <c r="T157" s="22"/>
      <c r="U157" s="182"/>
      <c r="V157" s="12"/>
    </row>
    <row r="158" spans="1:22" s="148" customFormat="1" ht="69.95" hidden="1" customHeight="1" thickBot="1" x14ac:dyDescent="0.25">
      <c r="A158" s="220"/>
      <c r="B158" s="223"/>
      <c r="C158" s="248" t="s">
        <v>159</v>
      </c>
      <c r="D158" s="249"/>
      <c r="E158" s="249"/>
      <c r="F158" s="249"/>
      <c r="G158" s="249"/>
      <c r="H158" s="250"/>
      <c r="I158" s="20"/>
      <c r="J158" s="43"/>
      <c r="K158" s="43"/>
      <c r="L158" s="43"/>
      <c r="M158" s="20"/>
      <c r="N158" s="20"/>
      <c r="O158" s="20"/>
      <c r="P158" s="180"/>
      <c r="Q158" s="71"/>
      <c r="R158" s="20"/>
      <c r="S158" s="20"/>
      <c r="T158" s="20"/>
      <c r="U158" s="180"/>
      <c r="V158" s="12"/>
    </row>
    <row r="159" spans="1:22" s="148" customFormat="1" ht="27.6" hidden="1" customHeight="1" x14ac:dyDescent="0.2">
      <c r="A159" s="218" t="s">
        <v>137</v>
      </c>
      <c r="B159" s="221" t="s">
        <v>160</v>
      </c>
      <c r="C159" s="245" t="s">
        <v>161</v>
      </c>
      <c r="D159" s="246"/>
      <c r="E159" s="246"/>
      <c r="F159" s="246"/>
      <c r="G159" s="246"/>
      <c r="H159" s="247"/>
      <c r="I159" s="27"/>
      <c r="J159" s="50"/>
      <c r="K159" s="50"/>
      <c r="L159" s="50"/>
      <c r="M159" s="27"/>
      <c r="N159" s="27"/>
      <c r="O159" s="27"/>
      <c r="P159" s="27"/>
      <c r="Q159" s="78"/>
      <c r="R159" s="27"/>
      <c r="S159" s="27"/>
      <c r="T159" s="27"/>
      <c r="U159" s="27"/>
      <c r="V159" s="12"/>
    </row>
    <row r="160" spans="1:22" s="148" customFormat="1" ht="109.15" customHeight="1" x14ac:dyDescent="0.2">
      <c r="A160" s="219"/>
      <c r="B160" s="222"/>
      <c r="C160" s="242" t="s">
        <v>162</v>
      </c>
      <c r="D160" s="243"/>
      <c r="E160" s="243"/>
      <c r="F160" s="243"/>
      <c r="G160" s="243"/>
      <c r="H160" s="244"/>
      <c r="I160" s="165" t="s">
        <v>349</v>
      </c>
      <c r="J160" s="51" t="s">
        <v>309</v>
      </c>
      <c r="K160" s="51" t="s">
        <v>309</v>
      </c>
      <c r="L160" s="51" t="s">
        <v>309</v>
      </c>
      <c r="M160" s="28" t="s">
        <v>309</v>
      </c>
      <c r="N160" s="28" t="s">
        <v>309</v>
      </c>
      <c r="O160" s="28" t="s">
        <v>310</v>
      </c>
      <c r="P160" s="28"/>
      <c r="Q160" s="79"/>
      <c r="R160" s="28" t="s">
        <v>321</v>
      </c>
      <c r="S160" s="28" t="s">
        <v>310</v>
      </c>
      <c r="T160" s="28"/>
      <c r="U160" s="28"/>
      <c r="V160" s="12"/>
    </row>
    <row r="161" spans="1:22" s="148" customFormat="1" ht="109.9" customHeight="1" x14ac:dyDescent="0.2">
      <c r="A161" s="219"/>
      <c r="B161" s="222"/>
      <c r="C161" s="242" t="s">
        <v>163</v>
      </c>
      <c r="D161" s="243"/>
      <c r="E161" s="243"/>
      <c r="F161" s="243"/>
      <c r="G161" s="243"/>
      <c r="H161" s="244"/>
      <c r="I161" s="165" t="s">
        <v>350</v>
      </c>
      <c r="J161" s="51" t="s">
        <v>309</v>
      </c>
      <c r="K161" s="51" t="s">
        <v>309</v>
      </c>
      <c r="L161" s="51" t="s">
        <v>309</v>
      </c>
      <c r="M161" s="28" t="s">
        <v>309</v>
      </c>
      <c r="N161" s="28" t="s">
        <v>309</v>
      </c>
      <c r="O161" s="28" t="s">
        <v>310</v>
      </c>
      <c r="P161" s="28"/>
      <c r="Q161" s="79"/>
      <c r="R161" s="28" t="s">
        <v>321</v>
      </c>
      <c r="S161" s="28" t="s">
        <v>310</v>
      </c>
      <c r="T161" s="28"/>
      <c r="U161" s="28"/>
      <c r="V161" s="12"/>
    </row>
    <row r="162" spans="1:22" s="148" customFormat="1" ht="69.95" hidden="1" customHeight="1" x14ac:dyDescent="0.2">
      <c r="A162" s="219"/>
      <c r="B162" s="222"/>
      <c r="C162" s="242" t="s">
        <v>164</v>
      </c>
      <c r="D162" s="243"/>
      <c r="E162" s="243"/>
      <c r="F162" s="243"/>
      <c r="G162" s="243"/>
      <c r="H162" s="244"/>
      <c r="I162" s="28"/>
      <c r="J162" s="51"/>
      <c r="K162" s="51"/>
      <c r="L162" s="51"/>
      <c r="M162" s="28"/>
      <c r="N162" s="28"/>
      <c r="O162" s="28"/>
      <c r="P162" s="28"/>
      <c r="Q162" s="79"/>
      <c r="R162" s="28"/>
      <c r="S162" s="28"/>
      <c r="T162" s="28"/>
      <c r="U162" s="28"/>
      <c r="V162" s="12"/>
    </row>
    <row r="163" spans="1:22" s="148" customFormat="1" ht="127.5" customHeight="1" x14ac:dyDescent="0.2">
      <c r="A163" s="219"/>
      <c r="B163" s="222"/>
      <c r="C163" s="242" t="s">
        <v>165</v>
      </c>
      <c r="D163" s="243"/>
      <c r="E163" s="243"/>
      <c r="F163" s="243"/>
      <c r="G163" s="243"/>
      <c r="H163" s="244"/>
      <c r="I163" s="165" t="s">
        <v>641</v>
      </c>
      <c r="J163" s="51" t="s">
        <v>309</v>
      </c>
      <c r="K163" s="51" t="s">
        <v>309</v>
      </c>
      <c r="L163" s="51" t="s">
        <v>309</v>
      </c>
      <c r="M163" s="28" t="s">
        <v>309</v>
      </c>
      <c r="N163" s="28" t="s">
        <v>309</v>
      </c>
      <c r="O163" s="28" t="s">
        <v>310</v>
      </c>
      <c r="P163" s="17" t="s">
        <v>603</v>
      </c>
      <c r="Q163" s="192" t="s">
        <v>622</v>
      </c>
      <c r="R163" s="17" t="s">
        <v>625</v>
      </c>
      <c r="S163" s="17" t="s">
        <v>309</v>
      </c>
      <c r="T163" s="205"/>
      <c r="U163" s="28"/>
      <c r="V163" s="12"/>
    </row>
    <row r="164" spans="1:22" s="148" customFormat="1" ht="69.95" hidden="1" customHeight="1" x14ac:dyDescent="0.2">
      <c r="A164" s="219"/>
      <c r="B164" s="222"/>
      <c r="C164" s="242" t="s">
        <v>166</v>
      </c>
      <c r="D164" s="243"/>
      <c r="E164" s="243"/>
      <c r="F164" s="243"/>
      <c r="G164" s="243"/>
      <c r="H164" s="244"/>
      <c r="I164" s="28"/>
      <c r="J164" s="51"/>
      <c r="K164" s="51"/>
      <c r="L164" s="51"/>
      <c r="M164" s="28"/>
      <c r="N164" s="28"/>
      <c r="O164" s="28"/>
      <c r="P164" s="28"/>
      <c r="Q164" s="79"/>
      <c r="R164" s="28"/>
      <c r="S164" s="28"/>
      <c r="T164" s="28"/>
      <c r="U164" s="28"/>
      <c r="V164" s="12"/>
    </row>
    <row r="165" spans="1:22" s="148" customFormat="1" ht="69.95" hidden="1" customHeight="1" x14ac:dyDescent="0.2">
      <c r="A165" s="219"/>
      <c r="B165" s="222"/>
      <c r="C165" s="242" t="s">
        <v>167</v>
      </c>
      <c r="D165" s="243"/>
      <c r="E165" s="243"/>
      <c r="F165" s="243"/>
      <c r="G165" s="243"/>
      <c r="H165" s="244"/>
      <c r="I165" s="28"/>
      <c r="J165" s="51"/>
      <c r="K165" s="51"/>
      <c r="L165" s="51"/>
      <c r="M165" s="28"/>
      <c r="N165" s="28"/>
      <c r="O165" s="28"/>
      <c r="P165" s="28"/>
      <c r="Q165" s="79"/>
      <c r="R165" s="28"/>
      <c r="S165" s="28"/>
      <c r="T165" s="28"/>
      <c r="U165" s="28"/>
      <c r="V165" s="12"/>
    </row>
    <row r="166" spans="1:22" s="148" customFormat="1" ht="69.95" hidden="1" customHeight="1" x14ac:dyDescent="0.2">
      <c r="A166" s="219"/>
      <c r="B166" s="222"/>
      <c r="C166" s="242" t="s">
        <v>168</v>
      </c>
      <c r="D166" s="243"/>
      <c r="E166" s="243"/>
      <c r="F166" s="243"/>
      <c r="G166" s="243"/>
      <c r="H166" s="244"/>
      <c r="I166" s="28"/>
      <c r="J166" s="51"/>
      <c r="K166" s="51"/>
      <c r="L166" s="51"/>
      <c r="M166" s="28"/>
      <c r="N166" s="28"/>
      <c r="O166" s="28"/>
      <c r="P166" s="28"/>
      <c r="Q166" s="79"/>
      <c r="R166" s="28"/>
      <c r="S166" s="28"/>
      <c r="T166" s="28"/>
      <c r="U166" s="28"/>
      <c r="V166" s="12"/>
    </row>
    <row r="167" spans="1:22" s="148" customFormat="1" ht="69.95" hidden="1" customHeight="1" x14ac:dyDescent="0.2">
      <c r="A167" s="219"/>
      <c r="B167" s="222"/>
      <c r="C167" s="242" t="s">
        <v>169</v>
      </c>
      <c r="D167" s="243"/>
      <c r="E167" s="243"/>
      <c r="F167" s="243"/>
      <c r="G167" s="243"/>
      <c r="H167" s="244"/>
      <c r="I167" s="28"/>
      <c r="J167" s="51"/>
      <c r="K167" s="51"/>
      <c r="L167" s="51"/>
      <c r="M167" s="28"/>
      <c r="N167" s="28"/>
      <c r="O167" s="28"/>
      <c r="P167" s="28"/>
      <c r="Q167" s="79"/>
      <c r="R167" s="28"/>
      <c r="S167" s="28"/>
      <c r="T167" s="28"/>
      <c r="U167" s="28"/>
      <c r="V167" s="12"/>
    </row>
    <row r="168" spans="1:22" s="148" customFormat="1" ht="69.95" hidden="1" customHeight="1" thickBot="1" x14ac:dyDescent="0.25">
      <c r="A168" s="220"/>
      <c r="B168" s="223"/>
      <c r="C168" s="210" t="s">
        <v>170</v>
      </c>
      <c r="D168" s="211"/>
      <c r="E168" s="211"/>
      <c r="F168" s="211"/>
      <c r="G168" s="211"/>
      <c r="H168" s="212"/>
      <c r="I168" s="159"/>
      <c r="J168" s="160"/>
      <c r="K168" s="160"/>
      <c r="L168" s="160"/>
      <c r="M168" s="159"/>
      <c r="N168" s="159"/>
      <c r="O168" s="159"/>
      <c r="P168" s="159"/>
      <c r="Q168" s="161"/>
      <c r="R168" s="159"/>
      <c r="S168" s="159"/>
      <c r="T168" s="159"/>
      <c r="U168" s="159"/>
      <c r="V168" s="12"/>
    </row>
    <row r="169" spans="1:22" s="148" customFormat="1" ht="20.100000000000001" hidden="1" customHeight="1" thickBot="1" x14ac:dyDescent="0.25">
      <c r="A169" s="251"/>
      <c r="B169" s="252"/>
      <c r="C169" s="252"/>
      <c r="D169" s="252"/>
      <c r="E169" s="252"/>
      <c r="F169" s="252"/>
      <c r="G169" s="252"/>
      <c r="H169" s="252"/>
      <c r="I169" s="252"/>
      <c r="J169" s="252"/>
      <c r="K169" s="252"/>
      <c r="L169" s="252"/>
      <c r="M169" s="252"/>
      <c r="N169" s="252"/>
      <c r="O169" s="252"/>
      <c r="P169" s="252"/>
      <c r="Q169" s="252"/>
      <c r="R169" s="252"/>
      <c r="S169" s="252"/>
      <c r="T169" s="252"/>
      <c r="U169" s="253"/>
      <c r="V169" s="12"/>
    </row>
    <row r="170" spans="1:22" s="148" customFormat="1" ht="69.95" hidden="1" customHeight="1" x14ac:dyDescent="0.2">
      <c r="A170" s="218" t="s">
        <v>171</v>
      </c>
      <c r="B170" s="221" t="s">
        <v>172</v>
      </c>
      <c r="C170" s="259" t="s">
        <v>173</v>
      </c>
      <c r="D170" s="260"/>
      <c r="E170" s="260"/>
      <c r="F170" s="260"/>
      <c r="G170" s="260"/>
      <c r="H170" s="261"/>
      <c r="I170" s="19"/>
      <c r="J170" s="42"/>
      <c r="K170" s="42"/>
      <c r="L170" s="42"/>
      <c r="M170" s="19"/>
      <c r="N170" s="19"/>
      <c r="O170" s="19"/>
      <c r="P170" s="19"/>
      <c r="Q170" s="146"/>
      <c r="R170" s="19"/>
      <c r="S170" s="19"/>
      <c r="T170" s="19"/>
      <c r="U170" s="19"/>
      <c r="V170" s="12"/>
    </row>
    <row r="171" spans="1:22" s="148" customFormat="1" ht="69.95" hidden="1" customHeight="1" x14ac:dyDescent="0.2">
      <c r="A171" s="219"/>
      <c r="B171" s="222"/>
      <c r="C171" s="215" t="s">
        <v>174</v>
      </c>
      <c r="D171" s="216"/>
      <c r="E171" s="216"/>
      <c r="F171" s="216"/>
      <c r="G171" s="216"/>
      <c r="H171" s="217"/>
      <c r="I171" s="17"/>
      <c r="J171" s="40"/>
      <c r="K171" s="40"/>
      <c r="L171" s="40"/>
      <c r="M171" s="17"/>
      <c r="N171" s="17"/>
      <c r="O171" s="17"/>
      <c r="P171" s="17"/>
      <c r="Q171" s="144"/>
      <c r="R171" s="17"/>
      <c r="S171" s="17"/>
      <c r="T171" s="17"/>
      <c r="U171" s="17"/>
      <c r="V171" s="12"/>
    </row>
    <row r="172" spans="1:22" s="148" customFormat="1" ht="69.95" hidden="1" customHeight="1" x14ac:dyDescent="0.2">
      <c r="A172" s="219"/>
      <c r="B172" s="222"/>
      <c r="C172" s="215" t="s">
        <v>175</v>
      </c>
      <c r="D172" s="216"/>
      <c r="E172" s="216"/>
      <c r="F172" s="216"/>
      <c r="G172" s="216"/>
      <c r="H172" s="217"/>
      <c r="I172" s="17"/>
      <c r="J172" s="40"/>
      <c r="K172" s="40"/>
      <c r="L172" s="40"/>
      <c r="M172" s="17"/>
      <c r="N172" s="17"/>
      <c r="O172" s="17"/>
      <c r="P172" s="17"/>
      <c r="Q172" s="144"/>
      <c r="R172" s="17"/>
      <c r="S172" s="17"/>
      <c r="T172" s="17"/>
      <c r="U172" s="17"/>
      <c r="V172" s="12"/>
    </row>
    <row r="173" spans="1:22" s="148" customFormat="1" ht="69.95" hidden="1" customHeight="1" x14ac:dyDescent="0.2">
      <c r="A173" s="219"/>
      <c r="B173" s="222"/>
      <c r="C173" s="215" t="s">
        <v>176</v>
      </c>
      <c r="D173" s="216"/>
      <c r="E173" s="216"/>
      <c r="F173" s="216"/>
      <c r="G173" s="216"/>
      <c r="H173" s="217"/>
      <c r="I173" s="17"/>
      <c r="J173" s="40"/>
      <c r="K173" s="40"/>
      <c r="L173" s="40"/>
      <c r="M173" s="17"/>
      <c r="N173" s="17"/>
      <c r="O173" s="17"/>
      <c r="P173" s="17"/>
      <c r="Q173" s="144"/>
      <c r="R173" s="17"/>
      <c r="S173" s="17"/>
      <c r="T173" s="17"/>
      <c r="U173" s="17"/>
      <c r="V173" s="12"/>
    </row>
    <row r="174" spans="1:22" s="148" customFormat="1" ht="112.15" customHeight="1" thickBot="1" x14ac:dyDescent="0.25">
      <c r="A174" s="219"/>
      <c r="B174" s="222"/>
      <c r="C174" s="215" t="s">
        <v>177</v>
      </c>
      <c r="D174" s="216"/>
      <c r="E174" s="216"/>
      <c r="F174" s="216"/>
      <c r="G174" s="216"/>
      <c r="H174" s="217"/>
      <c r="I174" s="165" t="s">
        <v>327</v>
      </c>
      <c r="J174" s="40" t="s">
        <v>309</v>
      </c>
      <c r="K174" s="40" t="s">
        <v>309</v>
      </c>
      <c r="L174" s="40" t="s">
        <v>309</v>
      </c>
      <c r="M174" s="17" t="s">
        <v>309</v>
      </c>
      <c r="N174" s="17" t="s">
        <v>309</v>
      </c>
      <c r="O174" s="17" t="s">
        <v>310</v>
      </c>
      <c r="P174" s="17"/>
      <c r="Q174" s="144"/>
      <c r="R174" s="17" t="s">
        <v>321</v>
      </c>
      <c r="S174" s="17" t="s">
        <v>310</v>
      </c>
      <c r="T174" s="17"/>
      <c r="U174" s="17"/>
      <c r="V174" s="12"/>
    </row>
    <row r="175" spans="1:22" s="148" customFormat="1" ht="69.95" hidden="1" customHeight="1" x14ac:dyDescent="0.2">
      <c r="A175" s="219"/>
      <c r="B175" s="222"/>
      <c r="C175" s="215" t="s">
        <v>178</v>
      </c>
      <c r="D175" s="216"/>
      <c r="E175" s="216"/>
      <c r="F175" s="216"/>
      <c r="G175" s="216"/>
      <c r="H175" s="217"/>
      <c r="I175" s="17"/>
      <c r="J175" s="40"/>
      <c r="K175" s="40"/>
      <c r="L175" s="40"/>
      <c r="M175" s="17"/>
      <c r="N175" s="17"/>
      <c r="O175" s="17"/>
      <c r="P175" s="17"/>
      <c r="Q175" s="144"/>
      <c r="R175" s="17"/>
      <c r="S175" s="17"/>
      <c r="T175" s="17"/>
      <c r="U175" s="17"/>
      <c r="V175" s="12"/>
    </row>
    <row r="176" spans="1:22" s="148" customFormat="1" ht="69.95" hidden="1" customHeight="1" thickBot="1" x14ac:dyDescent="0.25">
      <c r="A176" s="220"/>
      <c r="B176" s="223"/>
      <c r="C176" s="210" t="s">
        <v>179</v>
      </c>
      <c r="D176" s="211"/>
      <c r="E176" s="211"/>
      <c r="F176" s="211"/>
      <c r="G176" s="211"/>
      <c r="H176" s="212"/>
      <c r="I176" s="18"/>
      <c r="J176" s="41"/>
      <c r="K176" s="41"/>
      <c r="L176" s="41"/>
      <c r="M176" s="18"/>
      <c r="N176" s="18"/>
      <c r="O176" s="18"/>
      <c r="P176" s="18"/>
      <c r="Q176" s="145"/>
      <c r="R176" s="18"/>
      <c r="S176" s="18"/>
      <c r="T176" s="18"/>
      <c r="U176" s="18"/>
      <c r="V176" s="12"/>
    </row>
    <row r="177" spans="1:22" s="148" customFormat="1" ht="69.95" hidden="1" customHeight="1" thickBot="1" x14ac:dyDescent="0.25">
      <c r="A177" s="141" t="s">
        <v>171</v>
      </c>
      <c r="B177" s="143" t="s">
        <v>180</v>
      </c>
      <c r="C177" s="236" t="s">
        <v>181</v>
      </c>
      <c r="D177" s="237"/>
      <c r="E177" s="237"/>
      <c r="F177" s="237"/>
      <c r="G177" s="237"/>
      <c r="H177" s="238"/>
      <c r="I177" s="29"/>
      <c r="J177" s="52"/>
      <c r="K177" s="52"/>
      <c r="L177" s="52"/>
      <c r="M177" s="29"/>
      <c r="N177" s="29"/>
      <c r="O177" s="29"/>
      <c r="P177" s="29"/>
      <c r="Q177" s="80"/>
      <c r="R177" s="29"/>
      <c r="S177" s="29"/>
      <c r="T177" s="29"/>
      <c r="U177" s="29"/>
      <c r="V177" s="12"/>
    </row>
    <row r="178" spans="1:22" s="148" customFormat="1" ht="20.100000000000001" customHeight="1" thickBot="1" x14ac:dyDescent="0.25">
      <c r="A178" s="254"/>
      <c r="B178" s="255"/>
      <c r="C178" s="255"/>
      <c r="D178" s="255"/>
      <c r="E178" s="255"/>
      <c r="F178" s="255"/>
      <c r="G178" s="255"/>
      <c r="H178" s="255"/>
      <c r="I178" s="255"/>
      <c r="J178" s="255"/>
      <c r="K178" s="255"/>
      <c r="L178" s="255"/>
      <c r="M178" s="255"/>
      <c r="N178" s="255"/>
      <c r="O178" s="255"/>
      <c r="P178" s="255"/>
      <c r="Q178" s="255"/>
      <c r="R178" s="255"/>
      <c r="S178" s="255"/>
      <c r="T178" s="255"/>
      <c r="U178" s="256"/>
      <c r="V178" s="67"/>
    </row>
    <row r="179" spans="1:22" s="148" customFormat="1" ht="78.599999999999994" customHeight="1" thickBot="1" x14ac:dyDescent="0.25">
      <c r="A179" s="140" t="s">
        <v>182</v>
      </c>
      <c r="B179" s="142" t="s">
        <v>183</v>
      </c>
      <c r="C179" s="239" t="s">
        <v>184</v>
      </c>
      <c r="D179" s="240"/>
      <c r="E179" s="240"/>
      <c r="F179" s="240"/>
      <c r="G179" s="240"/>
      <c r="H179" s="241"/>
      <c r="I179" s="173" t="s">
        <v>328</v>
      </c>
      <c r="J179" s="163" t="s">
        <v>309</v>
      </c>
      <c r="K179" s="163" t="s">
        <v>309</v>
      </c>
      <c r="L179" s="163" t="s">
        <v>309</v>
      </c>
      <c r="M179" s="162" t="s">
        <v>309</v>
      </c>
      <c r="N179" s="162" t="s">
        <v>309</v>
      </c>
      <c r="O179" s="162" t="s">
        <v>310</v>
      </c>
      <c r="P179" s="162"/>
      <c r="Q179" s="164"/>
      <c r="R179" s="162" t="s">
        <v>321</v>
      </c>
      <c r="S179" s="162" t="s">
        <v>310</v>
      </c>
      <c r="T179" s="162"/>
      <c r="U179" s="162"/>
      <c r="V179" s="67"/>
    </row>
    <row r="180" spans="1:22" s="148" customFormat="1" ht="69.95" hidden="1" customHeight="1" x14ac:dyDescent="0.2">
      <c r="A180" s="257" t="s">
        <v>182</v>
      </c>
      <c r="B180" s="258" t="s">
        <v>185</v>
      </c>
      <c r="C180" s="215" t="s">
        <v>186</v>
      </c>
      <c r="D180" s="216"/>
      <c r="E180" s="216"/>
      <c r="F180" s="216"/>
      <c r="G180" s="216"/>
      <c r="H180" s="217"/>
      <c r="I180" s="17"/>
      <c r="J180" s="40"/>
      <c r="K180" s="40"/>
      <c r="L180" s="40"/>
      <c r="M180" s="17"/>
      <c r="N180" s="17"/>
      <c r="O180" s="17"/>
      <c r="P180" s="17"/>
      <c r="Q180" s="144"/>
      <c r="R180" s="17"/>
      <c r="S180" s="17"/>
      <c r="T180" s="17"/>
      <c r="U180" s="17"/>
      <c r="V180" s="67"/>
    </row>
    <row r="181" spans="1:22" s="148" customFormat="1" ht="69.95" hidden="1" customHeight="1" x14ac:dyDescent="0.2">
      <c r="A181" s="219"/>
      <c r="B181" s="222"/>
      <c r="C181" s="215" t="s">
        <v>187</v>
      </c>
      <c r="D181" s="216"/>
      <c r="E181" s="216"/>
      <c r="F181" s="216"/>
      <c r="G181" s="216"/>
      <c r="H181" s="217"/>
      <c r="I181" s="17"/>
      <c r="J181" s="40"/>
      <c r="K181" s="40"/>
      <c r="L181" s="40"/>
      <c r="M181" s="17"/>
      <c r="N181" s="17"/>
      <c r="O181" s="17"/>
      <c r="P181" s="17"/>
      <c r="Q181" s="144"/>
      <c r="R181" s="17"/>
      <c r="S181" s="17"/>
      <c r="T181" s="17"/>
      <c r="U181" s="17"/>
    </row>
    <row r="182" spans="1:22" s="148" customFormat="1" ht="69.95" hidden="1" customHeight="1" thickBot="1" x14ac:dyDescent="0.25">
      <c r="A182" s="220"/>
      <c r="B182" s="223"/>
      <c r="C182" s="210" t="s">
        <v>188</v>
      </c>
      <c r="D182" s="211"/>
      <c r="E182" s="211"/>
      <c r="F182" s="211"/>
      <c r="G182" s="211"/>
      <c r="H182" s="212"/>
      <c r="I182" s="18"/>
      <c r="J182" s="41"/>
      <c r="K182" s="41"/>
      <c r="L182" s="41"/>
      <c r="M182" s="18"/>
      <c r="N182" s="18"/>
      <c r="O182" s="18"/>
      <c r="P182" s="18"/>
      <c r="Q182" s="145"/>
      <c r="R182" s="18"/>
      <c r="S182" s="18"/>
      <c r="T182" s="18"/>
      <c r="U182" s="18"/>
      <c r="V182" s="67"/>
    </row>
    <row r="183" spans="1:22" s="148" customFormat="1" ht="207.6" customHeight="1" x14ac:dyDescent="0.2">
      <c r="A183" s="218" t="s">
        <v>182</v>
      </c>
      <c r="B183" s="221" t="s">
        <v>189</v>
      </c>
      <c r="C183" s="239" t="s">
        <v>190</v>
      </c>
      <c r="D183" s="240"/>
      <c r="E183" s="240"/>
      <c r="F183" s="240"/>
      <c r="G183" s="240"/>
      <c r="H183" s="241"/>
      <c r="I183" s="171" t="s">
        <v>329</v>
      </c>
      <c r="J183" s="46" t="s">
        <v>309</v>
      </c>
      <c r="K183" s="46" t="s">
        <v>309</v>
      </c>
      <c r="L183" s="46" t="s">
        <v>309</v>
      </c>
      <c r="M183" s="23" t="s">
        <v>309</v>
      </c>
      <c r="N183" s="23" t="s">
        <v>309</v>
      </c>
      <c r="O183" s="23" t="s">
        <v>310</v>
      </c>
      <c r="P183" s="23"/>
      <c r="Q183" s="151"/>
      <c r="R183" s="23" t="s">
        <v>321</v>
      </c>
      <c r="S183" s="23" t="s">
        <v>310</v>
      </c>
      <c r="T183" s="23"/>
      <c r="U183" s="23"/>
      <c r="V183" s="9"/>
    </row>
    <row r="184" spans="1:22" s="148" customFormat="1" ht="94.9" customHeight="1" x14ac:dyDescent="0.2">
      <c r="A184" s="219"/>
      <c r="B184" s="222"/>
      <c r="C184" s="215" t="s">
        <v>191</v>
      </c>
      <c r="D184" s="216"/>
      <c r="E184" s="216"/>
      <c r="F184" s="216"/>
      <c r="G184" s="216"/>
      <c r="H184" s="217"/>
      <c r="I184" s="171" t="s">
        <v>330</v>
      </c>
      <c r="J184" s="40" t="s">
        <v>309</v>
      </c>
      <c r="K184" s="40" t="s">
        <v>309</v>
      </c>
      <c r="L184" s="40" t="s">
        <v>309</v>
      </c>
      <c r="M184" s="17" t="s">
        <v>309</v>
      </c>
      <c r="N184" s="17" t="s">
        <v>309</v>
      </c>
      <c r="O184" s="17" t="s">
        <v>310</v>
      </c>
      <c r="P184" s="17"/>
      <c r="Q184" s="144"/>
      <c r="R184" s="23" t="s">
        <v>321</v>
      </c>
      <c r="S184" s="23" t="s">
        <v>310</v>
      </c>
      <c r="T184" s="17"/>
      <c r="U184" s="17"/>
      <c r="V184" s="9"/>
    </row>
    <row r="185" spans="1:22" s="203" customFormat="1" ht="77.25" customHeight="1" x14ac:dyDescent="0.2">
      <c r="A185" s="219"/>
      <c r="B185" s="222"/>
      <c r="C185" s="287" t="s">
        <v>192</v>
      </c>
      <c r="D185" s="288"/>
      <c r="E185" s="288"/>
      <c r="F185" s="288"/>
      <c r="G185" s="288"/>
      <c r="H185" s="289"/>
      <c r="I185" s="470" t="s">
        <v>670</v>
      </c>
      <c r="J185" s="434" t="s">
        <v>309</v>
      </c>
      <c r="K185" s="434" t="s">
        <v>309</v>
      </c>
      <c r="L185" s="434" t="s">
        <v>309</v>
      </c>
      <c r="M185" s="435" t="s">
        <v>309</v>
      </c>
      <c r="N185" s="435" t="s">
        <v>309</v>
      </c>
      <c r="O185" s="435" t="s">
        <v>310</v>
      </c>
      <c r="P185" s="441"/>
      <c r="Q185" s="447"/>
      <c r="R185" s="435" t="s">
        <v>651</v>
      </c>
      <c r="S185" s="437" t="s">
        <v>651</v>
      </c>
      <c r="T185" s="451"/>
    </row>
    <row r="186" spans="1:22" s="203" customFormat="1" ht="72.75" customHeight="1" thickBot="1" x14ac:dyDescent="0.25">
      <c r="A186" s="220"/>
      <c r="B186" s="223"/>
      <c r="C186" s="290" t="s">
        <v>193</v>
      </c>
      <c r="D186" s="291"/>
      <c r="E186" s="291"/>
      <c r="F186" s="291"/>
      <c r="G186" s="291"/>
      <c r="H186" s="292"/>
      <c r="I186" s="471" t="s">
        <v>671</v>
      </c>
      <c r="J186" s="439" t="s">
        <v>309</v>
      </c>
      <c r="K186" s="439" t="s">
        <v>309</v>
      </c>
      <c r="L186" s="439" t="s">
        <v>309</v>
      </c>
      <c r="M186" s="440" t="s">
        <v>309</v>
      </c>
      <c r="N186" s="440" t="s">
        <v>309</v>
      </c>
      <c r="O186" s="440" t="s">
        <v>310</v>
      </c>
      <c r="P186" s="449"/>
      <c r="Q186" s="450"/>
      <c r="R186" s="440" t="s">
        <v>651</v>
      </c>
      <c r="S186" s="443" t="s">
        <v>651</v>
      </c>
      <c r="T186" s="438"/>
    </row>
    <row r="187" spans="1:22" s="148" customFormat="1" ht="15.75" thickBot="1" x14ac:dyDescent="0.25">
      <c r="A187" s="251"/>
      <c r="B187" s="252"/>
      <c r="C187" s="252"/>
      <c r="D187" s="252"/>
      <c r="E187" s="252"/>
      <c r="F187" s="252"/>
      <c r="G187" s="252"/>
      <c r="H187" s="252"/>
      <c r="I187" s="252"/>
      <c r="J187" s="252"/>
      <c r="K187" s="252"/>
      <c r="L187" s="252"/>
      <c r="M187" s="252"/>
      <c r="N187" s="252"/>
      <c r="O187" s="252"/>
      <c r="P187" s="252"/>
      <c r="Q187" s="252"/>
      <c r="R187" s="252"/>
      <c r="S187" s="252"/>
      <c r="T187" s="252"/>
      <c r="U187" s="253"/>
      <c r="V187" s="12"/>
    </row>
    <row r="188" spans="1:22" s="148" customFormat="1" ht="76.5" x14ac:dyDescent="0.2">
      <c r="A188" s="218" t="s">
        <v>194</v>
      </c>
      <c r="B188" s="221" t="s">
        <v>195</v>
      </c>
      <c r="C188" s="239" t="s">
        <v>196</v>
      </c>
      <c r="D188" s="240"/>
      <c r="E188" s="240"/>
      <c r="F188" s="240"/>
      <c r="G188" s="240"/>
      <c r="H188" s="241"/>
      <c r="I188" s="171" t="s">
        <v>351</v>
      </c>
      <c r="J188" s="46" t="s">
        <v>309</v>
      </c>
      <c r="K188" s="46" t="s">
        <v>309</v>
      </c>
      <c r="L188" s="46" t="s">
        <v>309</v>
      </c>
      <c r="M188" s="23" t="s">
        <v>309</v>
      </c>
      <c r="N188" s="23" t="s">
        <v>309</v>
      </c>
      <c r="O188" s="23" t="s">
        <v>310</v>
      </c>
      <c r="P188" s="23"/>
      <c r="Q188" s="151"/>
      <c r="R188" s="23" t="s">
        <v>321</v>
      </c>
      <c r="S188" s="23" t="s">
        <v>310</v>
      </c>
      <c r="T188" s="23"/>
      <c r="U188" s="23"/>
      <c r="V188" s="12"/>
    </row>
    <row r="189" spans="1:22" s="148" customFormat="1" ht="69.95" hidden="1" customHeight="1" x14ac:dyDescent="0.2">
      <c r="A189" s="219"/>
      <c r="B189" s="222"/>
      <c r="C189" s="215" t="s">
        <v>197</v>
      </c>
      <c r="D189" s="216"/>
      <c r="E189" s="216"/>
      <c r="F189" s="216"/>
      <c r="G189" s="216"/>
      <c r="H189" s="217"/>
      <c r="I189" s="17"/>
      <c r="J189" s="40"/>
      <c r="K189" s="40"/>
      <c r="L189" s="40"/>
      <c r="M189" s="17"/>
      <c r="N189" s="17"/>
      <c r="O189" s="17"/>
      <c r="P189" s="17"/>
      <c r="Q189" s="144"/>
      <c r="R189" s="17"/>
      <c r="S189" s="17"/>
      <c r="T189" s="17"/>
      <c r="U189" s="17"/>
      <c r="V189" s="12"/>
    </row>
    <row r="190" spans="1:22" s="148" customFormat="1" ht="69.95" hidden="1" customHeight="1" x14ac:dyDescent="0.2">
      <c r="A190" s="219"/>
      <c r="B190" s="222"/>
      <c r="C190" s="215" t="s">
        <v>198</v>
      </c>
      <c r="D190" s="216"/>
      <c r="E190" s="216"/>
      <c r="F190" s="216"/>
      <c r="G190" s="216"/>
      <c r="H190" s="217"/>
      <c r="I190" s="17"/>
      <c r="J190" s="40"/>
      <c r="K190" s="40"/>
      <c r="L190" s="40"/>
      <c r="M190" s="17"/>
      <c r="N190" s="17"/>
      <c r="O190" s="17"/>
      <c r="P190" s="17"/>
      <c r="Q190" s="144"/>
      <c r="R190" s="17"/>
      <c r="S190" s="17"/>
      <c r="T190" s="17"/>
      <c r="U190" s="17"/>
      <c r="V190" s="67"/>
    </row>
    <row r="191" spans="1:22" s="148" customFormat="1" ht="69.95" hidden="1" customHeight="1" x14ac:dyDescent="0.2">
      <c r="A191" s="219"/>
      <c r="B191" s="222"/>
      <c r="C191" s="215" t="s">
        <v>199</v>
      </c>
      <c r="D191" s="216"/>
      <c r="E191" s="216"/>
      <c r="F191" s="216"/>
      <c r="G191" s="216"/>
      <c r="H191" s="217"/>
      <c r="I191" s="17"/>
      <c r="J191" s="40"/>
      <c r="K191" s="40"/>
      <c r="L191" s="40"/>
      <c r="M191" s="17"/>
      <c r="N191" s="17"/>
      <c r="O191" s="17"/>
      <c r="P191" s="17"/>
      <c r="Q191" s="144"/>
      <c r="R191" s="17"/>
      <c r="S191" s="17"/>
      <c r="T191" s="17"/>
      <c r="U191" s="17"/>
    </row>
    <row r="192" spans="1:22" s="148" customFormat="1" ht="409.5" customHeight="1" thickBot="1" x14ac:dyDescent="0.25">
      <c r="A192" s="220"/>
      <c r="B192" s="223"/>
      <c r="C192" s="210" t="s">
        <v>200</v>
      </c>
      <c r="D192" s="211"/>
      <c r="E192" s="211"/>
      <c r="F192" s="211"/>
      <c r="G192" s="211"/>
      <c r="H192" s="212"/>
      <c r="I192" s="165" t="s">
        <v>626</v>
      </c>
      <c r="J192" s="41" t="s">
        <v>309</v>
      </c>
      <c r="K192" s="41" t="s">
        <v>309</v>
      </c>
      <c r="L192" s="41" t="s">
        <v>309</v>
      </c>
      <c r="M192" s="18" t="s">
        <v>309</v>
      </c>
      <c r="N192" s="18" t="s">
        <v>309</v>
      </c>
      <c r="O192" s="18" t="s">
        <v>309</v>
      </c>
      <c r="P192" s="18" t="s">
        <v>604</v>
      </c>
      <c r="Q192" s="195" t="s">
        <v>623</v>
      </c>
      <c r="R192" s="17" t="s">
        <v>625</v>
      </c>
      <c r="S192" s="17" t="s">
        <v>309</v>
      </c>
      <c r="T192" s="18"/>
      <c r="U192" s="18"/>
      <c r="V192" s="12"/>
    </row>
    <row r="193" spans="1:22" s="148" customFormat="1" ht="69.95" hidden="1" customHeight="1" thickBot="1" x14ac:dyDescent="0.25">
      <c r="A193" s="141" t="s">
        <v>194</v>
      </c>
      <c r="B193" s="143" t="s">
        <v>201</v>
      </c>
      <c r="C193" s="236" t="s">
        <v>202</v>
      </c>
      <c r="D193" s="237"/>
      <c r="E193" s="237"/>
      <c r="F193" s="237"/>
      <c r="G193" s="237"/>
      <c r="H193" s="238"/>
      <c r="I193" s="29"/>
      <c r="J193" s="52"/>
      <c r="K193" s="52"/>
      <c r="L193" s="52"/>
      <c r="M193" s="29"/>
      <c r="N193" s="29"/>
      <c r="O193" s="29"/>
      <c r="P193" s="29"/>
      <c r="Q193" s="80"/>
      <c r="R193" s="29"/>
      <c r="S193" s="29"/>
      <c r="T193" s="29"/>
      <c r="U193" s="29"/>
      <c r="V193" s="12"/>
    </row>
    <row r="194" spans="1:22" s="148" customFormat="1" ht="20.100000000000001" hidden="1" customHeight="1" thickBot="1" x14ac:dyDescent="0.25">
      <c r="A194" s="254"/>
      <c r="B194" s="255"/>
      <c r="C194" s="255"/>
      <c r="D194" s="255"/>
      <c r="E194" s="255"/>
      <c r="F194" s="255"/>
      <c r="G194" s="255"/>
      <c r="H194" s="255"/>
      <c r="I194" s="255"/>
      <c r="J194" s="255"/>
      <c r="K194" s="255"/>
      <c r="L194" s="255"/>
      <c r="M194" s="255"/>
      <c r="N194" s="255"/>
      <c r="O194" s="255"/>
      <c r="P194" s="255"/>
      <c r="Q194" s="255"/>
      <c r="R194" s="255"/>
      <c r="S194" s="255"/>
      <c r="T194" s="255"/>
      <c r="U194" s="256"/>
      <c r="V194" s="12"/>
    </row>
    <row r="195" spans="1:22" s="148" customFormat="1" ht="69.95" hidden="1" customHeight="1" x14ac:dyDescent="0.2">
      <c r="A195" s="218" t="s">
        <v>203</v>
      </c>
      <c r="B195" s="221" t="s">
        <v>204</v>
      </c>
      <c r="C195" s="239" t="s">
        <v>205</v>
      </c>
      <c r="D195" s="240"/>
      <c r="E195" s="240"/>
      <c r="F195" s="240"/>
      <c r="G195" s="240"/>
      <c r="H195" s="241"/>
      <c r="I195" s="23"/>
      <c r="J195" s="46"/>
      <c r="K195" s="46"/>
      <c r="L195" s="46"/>
      <c r="M195" s="23"/>
      <c r="N195" s="23"/>
      <c r="O195" s="23"/>
      <c r="P195" s="23"/>
      <c r="Q195" s="151"/>
      <c r="R195" s="23"/>
      <c r="S195" s="23"/>
      <c r="T195" s="23"/>
      <c r="U195" s="23"/>
      <c r="V195" s="12"/>
    </row>
    <row r="196" spans="1:22" s="148" customFormat="1" ht="69.95" hidden="1" customHeight="1" x14ac:dyDescent="0.2">
      <c r="A196" s="219"/>
      <c r="B196" s="222"/>
      <c r="C196" s="215" t="s">
        <v>206</v>
      </c>
      <c r="D196" s="216"/>
      <c r="E196" s="216"/>
      <c r="F196" s="216"/>
      <c r="G196" s="216"/>
      <c r="H196" s="217"/>
      <c r="I196" s="17"/>
      <c r="J196" s="40"/>
      <c r="K196" s="40"/>
      <c r="L196" s="40"/>
      <c r="M196" s="17"/>
      <c r="N196" s="17"/>
      <c r="O196" s="17"/>
      <c r="P196" s="17"/>
      <c r="Q196" s="144"/>
      <c r="R196" s="17"/>
      <c r="S196" s="17"/>
      <c r="T196" s="17"/>
      <c r="U196" s="17"/>
      <c r="V196" s="12"/>
    </row>
    <row r="197" spans="1:22" s="148" customFormat="1" ht="69.95" hidden="1" customHeight="1" thickBot="1" x14ac:dyDescent="0.25">
      <c r="A197" s="220"/>
      <c r="B197" s="223"/>
      <c r="C197" s="210" t="s">
        <v>207</v>
      </c>
      <c r="D197" s="211"/>
      <c r="E197" s="211"/>
      <c r="F197" s="211"/>
      <c r="G197" s="211"/>
      <c r="H197" s="212"/>
      <c r="I197" s="18"/>
      <c r="J197" s="41"/>
      <c r="K197" s="41"/>
      <c r="L197" s="41"/>
      <c r="M197" s="18"/>
      <c r="N197" s="18"/>
      <c r="O197" s="18"/>
      <c r="P197" s="18"/>
      <c r="Q197" s="145"/>
      <c r="R197" s="18"/>
      <c r="S197" s="18"/>
      <c r="T197" s="18"/>
      <c r="U197" s="18"/>
      <c r="V197" s="12"/>
    </row>
    <row r="198" spans="1:22" s="148" customFormat="1" ht="69.95" hidden="1" customHeight="1" x14ac:dyDescent="0.2">
      <c r="A198" s="218" t="s">
        <v>203</v>
      </c>
      <c r="B198" s="221" t="s">
        <v>208</v>
      </c>
      <c r="C198" s="239" t="s">
        <v>209</v>
      </c>
      <c r="D198" s="240"/>
      <c r="E198" s="240"/>
      <c r="F198" s="240"/>
      <c r="G198" s="240"/>
      <c r="H198" s="241"/>
      <c r="I198" s="23"/>
      <c r="J198" s="46"/>
      <c r="K198" s="46"/>
      <c r="L198" s="46"/>
      <c r="M198" s="23"/>
      <c r="N198" s="23"/>
      <c r="O198" s="23"/>
      <c r="P198" s="23"/>
      <c r="Q198" s="151"/>
      <c r="R198" s="23"/>
      <c r="S198" s="23"/>
      <c r="T198" s="23"/>
      <c r="U198" s="23"/>
    </row>
    <row r="199" spans="1:22" s="148" customFormat="1" ht="69.95" hidden="1" customHeight="1" thickBot="1" x14ac:dyDescent="0.25">
      <c r="A199" s="220"/>
      <c r="B199" s="223"/>
      <c r="C199" s="210" t="s">
        <v>210</v>
      </c>
      <c r="D199" s="211"/>
      <c r="E199" s="211"/>
      <c r="F199" s="211"/>
      <c r="G199" s="211"/>
      <c r="H199" s="212"/>
      <c r="I199" s="18"/>
      <c r="J199" s="41"/>
      <c r="K199" s="41"/>
      <c r="L199" s="41"/>
      <c r="M199" s="18"/>
      <c r="N199" s="18"/>
      <c r="O199" s="18"/>
      <c r="P199" s="18"/>
      <c r="Q199" s="145"/>
      <c r="R199" s="18"/>
      <c r="S199" s="18"/>
      <c r="T199" s="18"/>
      <c r="U199" s="18"/>
    </row>
    <row r="200" spans="1:22" s="148" customFormat="1" ht="69.95" hidden="1" customHeight="1" thickBot="1" x14ac:dyDescent="0.25">
      <c r="A200" s="13" t="s">
        <v>203</v>
      </c>
      <c r="B200" s="14" t="s">
        <v>211</v>
      </c>
      <c r="C200" s="236" t="s">
        <v>212</v>
      </c>
      <c r="D200" s="237"/>
      <c r="E200" s="237"/>
      <c r="F200" s="237"/>
      <c r="G200" s="237"/>
      <c r="H200" s="238"/>
      <c r="I200" s="30"/>
      <c r="J200" s="53"/>
      <c r="K200" s="53"/>
      <c r="L200" s="53"/>
      <c r="M200" s="30"/>
      <c r="N200" s="30"/>
      <c r="O200" s="30"/>
      <c r="P200" s="30"/>
      <c r="Q200" s="81"/>
      <c r="R200" s="30"/>
      <c r="S200" s="30"/>
      <c r="T200" s="30"/>
      <c r="U200" s="30"/>
      <c r="V200" s="12"/>
    </row>
    <row r="201" spans="1:22" s="148" customFormat="1" ht="69.95" hidden="1" customHeight="1" thickBot="1" x14ac:dyDescent="0.25">
      <c r="A201" s="13" t="s">
        <v>203</v>
      </c>
      <c r="B201" s="14" t="s">
        <v>213</v>
      </c>
      <c r="C201" s="236" t="s">
        <v>214</v>
      </c>
      <c r="D201" s="237"/>
      <c r="E201" s="237"/>
      <c r="F201" s="237"/>
      <c r="G201" s="237"/>
      <c r="H201" s="238"/>
      <c r="I201" s="30"/>
      <c r="J201" s="53"/>
      <c r="K201" s="53"/>
      <c r="L201" s="53"/>
      <c r="M201" s="30"/>
      <c r="N201" s="30"/>
      <c r="O201" s="30"/>
      <c r="P201" s="30"/>
      <c r="Q201" s="81"/>
      <c r="R201" s="30"/>
      <c r="S201" s="30"/>
      <c r="T201" s="30"/>
      <c r="U201" s="30"/>
      <c r="V201" s="12"/>
    </row>
    <row r="202" spans="1:22" s="148" customFormat="1" ht="20.100000000000001" hidden="1" customHeight="1" thickBot="1" x14ac:dyDescent="0.25">
      <c r="A202" s="251"/>
      <c r="B202" s="252"/>
      <c r="C202" s="252"/>
      <c r="D202" s="252"/>
      <c r="E202" s="252"/>
      <c r="F202" s="252"/>
      <c r="G202" s="252"/>
      <c r="H202" s="252"/>
      <c r="I202" s="252"/>
      <c r="J202" s="252"/>
      <c r="K202" s="252"/>
      <c r="L202" s="252"/>
      <c r="M202" s="252"/>
      <c r="N202" s="252"/>
      <c r="O202" s="252"/>
      <c r="P202" s="252"/>
      <c r="Q202" s="252"/>
      <c r="R202" s="252"/>
      <c r="S202" s="252"/>
      <c r="T202" s="252"/>
      <c r="U202" s="253"/>
    </row>
    <row r="203" spans="1:22" s="148" customFormat="1" ht="69.95" hidden="1" customHeight="1" x14ac:dyDescent="0.2">
      <c r="A203" s="455" t="s">
        <v>215</v>
      </c>
      <c r="B203" s="221" t="s">
        <v>216</v>
      </c>
      <c r="C203" s="239" t="s">
        <v>217</v>
      </c>
      <c r="D203" s="240"/>
      <c r="E203" s="240"/>
      <c r="F203" s="240"/>
      <c r="G203" s="240"/>
      <c r="H203" s="241"/>
      <c r="I203" s="23"/>
      <c r="J203" s="46"/>
      <c r="K203" s="46"/>
      <c r="L203" s="46"/>
      <c r="M203" s="23"/>
      <c r="N203" s="23"/>
      <c r="O203" s="23"/>
      <c r="P203" s="23"/>
      <c r="Q203" s="151"/>
      <c r="R203" s="23"/>
      <c r="S203" s="23"/>
      <c r="T203" s="23"/>
      <c r="U203" s="23"/>
      <c r="V203" s="67"/>
    </row>
    <row r="204" spans="1:22" s="148" customFormat="1" ht="88.15" customHeight="1" x14ac:dyDescent="0.2">
      <c r="A204" s="456"/>
      <c r="B204" s="222"/>
      <c r="C204" s="215" t="s">
        <v>218</v>
      </c>
      <c r="D204" s="216"/>
      <c r="E204" s="216"/>
      <c r="F204" s="216"/>
      <c r="G204" s="216"/>
      <c r="H204" s="217"/>
      <c r="I204" s="165" t="s">
        <v>331</v>
      </c>
      <c r="J204" s="40" t="s">
        <v>309</v>
      </c>
      <c r="K204" s="40" t="s">
        <v>309</v>
      </c>
      <c r="L204" s="40" t="s">
        <v>309</v>
      </c>
      <c r="M204" s="17" t="s">
        <v>309</v>
      </c>
      <c r="N204" s="17" t="s">
        <v>309</v>
      </c>
      <c r="O204" s="17" t="s">
        <v>310</v>
      </c>
      <c r="P204" s="17"/>
      <c r="Q204" s="144"/>
      <c r="R204" s="17" t="s">
        <v>321</v>
      </c>
      <c r="S204" s="17" t="s">
        <v>310</v>
      </c>
      <c r="T204" s="17"/>
      <c r="U204" s="17"/>
      <c r="V204" s="12"/>
    </row>
    <row r="205" spans="1:22" s="148" customFormat="1" ht="75.599999999999994" customHeight="1" x14ac:dyDescent="0.2">
      <c r="A205" s="456"/>
      <c r="B205" s="222"/>
      <c r="C205" s="215" t="s">
        <v>219</v>
      </c>
      <c r="D205" s="216"/>
      <c r="E205" s="216"/>
      <c r="F205" s="216"/>
      <c r="G205" s="216"/>
      <c r="H205" s="217"/>
      <c r="I205" s="165" t="s">
        <v>605</v>
      </c>
      <c r="J205" s="40" t="s">
        <v>309</v>
      </c>
      <c r="K205" s="40" t="s">
        <v>309</v>
      </c>
      <c r="L205" s="40" t="s">
        <v>309</v>
      </c>
      <c r="M205" s="17" t="s">
        <v>309</v>
      </c>
      <c r="N205" s="17" t="s">
        <v>309</v>
      </c>
      <c r="O205" s="17" t="s">
        <v>309</v>
      </c>
      <c r="P205" s="17"/>
      <c r="Q205" s="144"/>
      <c r="R205" s="17" t="s">
        <v>321</v>
      </c>
      <c r="S205" s="17" t="s">
        <v>310</v>
      </c>
      <c r="T205" s="17"/>
      <c r="U205" s="17"/>
      <c r="V205" s="12"/>
    </row>
    <row r="206" spans="1:22" s="148" customFormat="1" ht="97.15" customHeight="1" thickBot="1" x14ac:dyDescent="0.25">
      <c r="A206" s="456"/>
      <c r="B206" s="222"/>
      <c r="C206" s="215" t="s">
        <v>220</v>
      </c>
      <c r="D206" s="216"/>
      <c r="E206" s="216"/>
      <c r="F206" s="216"/>
      <c r="G206" s="216"/>
      <c r="H206" s="217"/>
      <c r="I206" s="165" t="s">
        <v>606</v>
      </c>
      <c r="J206" s="40" t="s">
        <v>309</v>
      </c>
      <c r="K206" s="40" t="s">
        <v>309</v>
      </c>
      <c r="L206" s="40" t="s">
        <v>309</v>
      </c>
      <c r="M206" s="17" t="s">
        <v>309</v>
      </c>
      <c r="N206" s="17" t="s">
        <v>309</v>
      </c>
      <c r="O206" s="17" t="s">
        <v>309</v>
      </c>
      <c r="P206" s="17"/>
      <c r="Q206" s="144"/>
      <c r="R206" s="17" t="s">
        <v>321</v>
      </c>
      <c r="S206" s="17" t="s">
        <v>310</v>
      </c>
      <c r="T206" s="17"/>
      <c r="U206" s="17"/>
      <c r="V206" s="12"/>
    </row>
    <row r="207" spans="1:22" s="148" customFormat="1" ht="69.95" hidden="1" customHeight="1" thickBot="1" x14ac:dyDescent="0.25">
      <c r="A207" s="456"/>
      <c r="B207" s="223"/>
      <c r="C207" s="210" t="s">
        <v>221</v>
      </c>
      <c r="D207" s="211"/>
      <c r="E207" s="211"/>
      <c r="F207" s="211"/>
      <c r="G207" s="211"/>
      <c r="H207" s="212"/>
      <c r="I207" s="18"/>
      <c r="J207" s="41"/>
      <c r="K207" s="41"/>
      <c r="L207" s="41"/>
      <c r="M207" s="18"/>
      <c r="N207" s="18"/>
      <c r="O207" s="18"/>
      <c r="P207" s="18"/>
      <c r="Q207" s="145"/>
      <c r="R207" s="18"/>
      <c r="S207" s="18"/>
      <c r="T207" s="18"/>
      <c r="U207" s="18"/>
      <c r="V207" s="12"/>
    </row>
    <row r="208" spans="1:22" s="203" customFormat="1" ht="95.25" customHeight="1" x14ac:dyDescent="0.2">
      <c r="A208" s="456"/>
      <c r="B208" s="458" t="s">
        <v>222</v>
      </c>
      <c r="C208" s="284" t="s">
        <v>672</v>
      </c>
      <c r="D208" s="285"/>
      <c r="E208" s="285"/>
      <c r="F208" s="285"/>
      <c r="G208" s="285"/>
      <c r="H208" s="286"/>
      <c r="I208" s="470" t="s">
        <v>673</v>
      </c>
      <c r="J208" s="434" t="s">
        <v>309</v>
      </c>
      <c r="K208" s="434" t="s">
        <v>309</v>
      </c>
      <c r="L208" s="434" t="s">
        <v>309</v>
      </c>
      <c r="M208" s="435" t="s">
        <v>309</v>
      </c>
      <c r="N208" s="435" t="s">
        <v>309</v>
      </c>
      <c r="O208" s="435" t="s">
        <v>310</v>
      </c>
      <c r="P208" s="452"/>
      <c r="Q208" s="453"/>
      <c r="R208" s="435" t="s">
        <v>651</v>
      </c>
      <c r="S208" s="437" t="s">
        <v>651</v>
      </c>
      <c r="T208" s="438"/>
    </row>
    <row r="209" spans="1:22" s="203" customFormat="1" ht="111" customHeight="1" x14ac:dyDescent="0.2">
      <c r="A209" s="456"/>
      <c r="B209" s="459"/>
      <c r="C209" s="287" t="s">
        <v>224</v>
      </c>
      <c r="D209" s="288"/>
      <c r="E209" s="288"/>
      <c r="F209" s="288"/>
      <c r="G209" s="288"/>
      <c r="H209" s="289"/>
      <c r="I209" s="470" t="s">
        <v>674</v>
      </c>
      <c r="J209" s="434" t="s">
        <v>309</v>
      </c>
      <c r="K209" s="434" t="s">
        <v>309</v>
      </c>
      <c r="L209" s="434" t="s">
        <v>309</v>
      </c>
      <c r="M209" s="435" t="s">
        <v>309</v>
      </c>
      <c r="N209" s="435" t="s">
        <v>309</v>
      </c>
      <c r="O209" s="435" t="s">
        <v>310</v>
      </c>
      <c r="P209" s="441"/>
      <c r="Q209" s="447"/>
      <c r="R209" s="435" t="s">
        <v>651</v>
      </c>
      <c r="S209" s="437" t="s">
        <v>651</v>
      </c>
      <c r="T209" s="454"/>
    </row>
    <row r="210" spans="1:22" s="203" customFormat="1" ht="69.95" customHeight="1" x14ac:dyDescent="0.2">
      <c r="A210" s="456"/>
      <c r="B210" s="459"/>
      <c r="C210" s="287" t="s">
        <v>225</v>
      </c>
      <c r="D210" s="288"/>
      <c r="E210" s="288"/>
      <c r="F210" s="288"/>
      <c r="G210" s="288"/>
      <c r="H210" s="289"/>
      <c r="I210" s="470" t="s">
        <v>675</v>
      </c>
      <c r="J210" s="434" t="s">
        <v>309</v>
      </c>
      <c r="K210" s="434" t="s">
        <v>309</v>
      </c>
      <c r="L210" s="434" t="s">
        <v>309</v>
      </c>
      <c r="M210" s="435" t="s">
        <v>309</v>
      </c>
      <c r="N210" s="435" t="s">
        <v>309</v>
      </c>
      <c r="O210" s="435" t="s">
        <v>310</v>
      </c>
      <c r="P210" s="441"/>
      <c r="Q210" s="447"/>
      <c r="R210" s="435" t="s">
        <v>651</v>
      </c>
      <c r="S210" s="437" t="s">
        <v>651</v>
      </c>
      <c r="T210" s="454"/>
    </row>
    <row r="211" spans="1:22" s="203" customFormat="1" ht="69.95" customHeight="1" thickBot="1" x14ac:dyDescent="0.25">
      <c r="A211" s="456"/>
      <c r="B211" s="460"/>
      <c r="C211" s="290" t="s">
        <v>676</v>
      </c>
      <c r="D211" s="291"/>
      <c r="E211" s="291"/>
      <c r="F211" s="291"/>
      <c r="G211" s="291"/>
      <c r="H211" s="292"/>
      <c r="I211" s="471" t="s">
        <v>677</v>
      </c>
      <c r="J211" s="439" t="s">
        <v>309</v>
      </c>
      <c r="K211" s="439" t="s">
        <v>309</v>
      </c>
      <c r="L211" s="439" t="s">
        <v>309</v>
      </c>
      <c r="M211" s="440" t="s">
        <v>309</v>
      </c>
      <c r="N211" s="440" t="s">
        <v>309</v>
      </c>
      <c r="O211" s="440" t="s">
        <v>310</v>
      </c>
      <c r="P211" s="449"/>
      <c r="Q211" s="450"/>
      <c r="R211" s="440" t="s">
        <v>651</v>
      </c>
      <c r="S211" s="443" t="s">
        <v>651</v>
      </c>
      <c r="T211" s="438"/>
    </row>
    <row r="212" spans="1:22" s="148" customFormat="1" ht="69.95" hidden="1" customHeight="1" x14ac:dyDescent="0.2">
      <c r="A212" s="456"/>
      <c r="B212" s="221" t="s">
        <v>226</v>
      </c>
      <c r="C212" s="239" t="s">
        <v>227</v>
      </c>
      <c r="D212" s="240"/>
      <c r="E212" s="240"/>
      <c r="F212" s="240"/>
      <c r="G212" s="240"/>
      <c r="H212" s="241"/>
      <c r="I212" s="19"/>
      <c r="J212" s="42"/>
      <c r="K212" s="42"/>
      <c r="L212" s="42"/>
      <c r="M212" s="19"/>
      <c r="N212" s="19"/>
      <c r="O212" s="19"/>
      <c r="P212" s="19"/>
      <c r="Q212" s="146"/>
      <c r="R212" s="19"/>
      <c r="S212" s="19"/>
      <c r="T212" s="19"/>
      <c r="U212" s="19"/>
      <c r="V212" s="12"/>
    </row>
    <row r="213" spans="1:22" s="148" customFormat="1" ht="83.45" customHeight="1" x14ac:dyDescent="0.2">
      <c r="A213" s="456"/>
      <c r="B213" s="222"/>
      <c r="C213" s="215" t="s">
        <v>228</v>
      </c>
      <c r="D213" s="216"/>
      <c r="E213" s="216"/>
      <c r="F213" s="216"/>
      <c r="G213" s="216"/>
      <c r="H213" s="217"/>
      <c r="I213" s="165" t="s">
        <v>332</v>
      </c>
      <c r="J213" s="40" t="s">
        <v>309</v>
      </c>
      <c r="K213" s="40" t="s">
        <v>309</v>
      </c>
      <c r="L213" s="40" t="s">
        <v>309</v>
      </c>
      <c r="M213" s="17" t="s">
        <v>309</v>
      </c>
      <c r="N213" s="17" t="s">
        <v>309</v>
      </c>
      <c r="O213" s="17" t="s">
        <v>310</v>
      </c>
      <c r="P213" s="17"/>
      <c r="Q213" s="144"/>
      <c r="R213" s="17" t="s">
        <v>321</v>
      </c>
      <c r="S213" s="17" t="s">
        <v>310</v>
      </c>
      <c r="T213" s="17"/>
      <c r="U213" s="17"/>
      <c r="V213" s="12"/>
    </row>
    <row r="214" spans="1:22" s="148" customFormat="1" ht="69.95" hidden="1" customHeight="1" x14ac:dyDescent="0.2">
      <c r="A214" s="456"/>
      <c r="B214" s="222"/>
      <c r="C214" s="215" t="s">
        <v>229</v>
      </c>
      <c r="D214" s="216"/>
      <c r="E214" s="216"/>
      <c r="F214" s="216"/>
      <c r="G214" s="216"/>
      <c r="H214" s="217"/>
      <c r="I214" s="17"/>
      <c r="J214" s="40"/>
      <c r="K214" s="40"/>
      <c r="L214" s="40"/>
      <c r="M214" s="17"/>
      <c r="N214" s="17"/>
      <c r="O214" s="17"/>
      <c r="P214" s="17"/>
      <c r="Q214" s="144"/>
      <c r="R214" s="17"/>
      <c r="S214" s="17"/>
      <c r="T214" s="17"/>
      <c r="U214" s="17"/>
      <c r="V214" s="12"/>
    </row>
    <row r="215" spans="1:22" s="148" customFormat="1" ht="69.95" hidden="1" customHeight="1" x14ac:dyDescent="0.2">
      <c r="A215" s="456"/>
      <c r="B215" s="222"/>
      <c r="C215" s="215" t="s">
        <v>230</v>
      </c>
      <c r="D215" s="216"/>
      <c r="E215" s="216"/>
      <c r="F215" s="216"/>
      <c r="G215" s="216"/>
      <c r="H215" s="217"/>
      <c r="I215" s="17"/>
      <c r="J215" s="40"/>
      <c r="K215" s="40"/>
      <c r="L215" s="40"/>
      <c r="M215" s="17"/>
      <c r="N215" s="17"/>
      <c r="O215" s="17"/>
      <c r="P215" s="17"/>
      <c r="Q215" s="144"/>
      <c r="R215" s="17"/>
      <c r="S215" s="17"/>
      <c r="T215" s="17"/>
      <c r="U215" s="17"/>
      <c r="V215" s="12"/>
    </row>
    <row r="216" spans="1:22" s="148" customFormat="1" ht="69.95" hidden="1" customHeight="1" thickBot="1" x14ac:dyDescent="0.25">
      <c r="A216" s="457"/>
      <c r="B216" s="223"/>
      <c r="C216" s="210" t="s">
        <v>231</v>
      </c>
      <c r="D216" s="211"/>
      <c r="E216" s="211"/>
      <c r="F216" s="211"/>
      <c r="G216" s="211"/>
      <c r="H216" s="212"/>
      <c r="I216" s="18"/>
      <c r="J216" s="41"/>
      <c r="K216" s="41"/>
      <c r="L216" s="41"/>
      <c r="M216" s="18"/>
      <c r="N216" s="18"/>
      <c r="O216" s="18"/>
      <c r="P216" s="18"/>
      <c r="Q216" s="145"/>
      <c r="R216" s="18"/>
      <c r="S216" s="18"/>
      <c r="T216" s="18"/>
      <c r="U216" s="18"/>
      <c r="V216" s="12"/>
    </row>
    <row r="217" spans="1:22" s="148" customFormat="1" ht="69.95" hidden="1" customHeight="1" x14ac:dyDescent="0.2">
      <c r="A217" s="218" t="s">
        <v>215</v>
      </c>
      <c r="B217" s="221" t="s">
        <v>232</v>
      </c>
      <c r="C217" s="245" t="s">
        <v>233</v>
      </c>
      <c r="D217" s="246"/>
      <c r="E217" s="246"/>
      <c r="F217" s="246"/>
      <c r="G217" s="246"/>
      <c r="H217" s="247"/>
      <c r="I217" s="26"/>
      <c r="J217" s="49"/>
      <c r="K217" s="49"/>
      <c r="L217" s="49"/>
      <c r="M217" s="26"/>
      <c r="N217" s="26"/>
      <c r="O217" s="26"/>
      <c r="P217" s="183"/>
      <c r="Q217" s="77"/>
      <c r="R217" s="26"/>
      <c r="S217" s="26"/>
      <c r="T217" s="26"/>
      <c r="U217" s="183"/>
      <c r="V217" s="12"/>
    </row>
    <row r="218" spans="1:22" s="148" customFormat="1" ht="69.95" hidden="1" customHeight="1" x14ac:dyDescent="0.2">
      <c r="A218" s="219"/>
      <c r="B218" s="222"/>
      <c r="C218" s="242" t="s">
        <v>234</v>
      </c>
      <c r="D218" s="243"/>
      <c r="E218" s="243"/>
      <c r="F218" s="243"/>
      <c r="G218" s="243"/>
      <c r="H218" s="244"/>
      <c r="I218" s="22"/>
      <c r="J218" s="45"/>
      <c r="K218" s="45"/>
      <c r="L218" s="45"/>
      <c r="M218" s="22"/>
      <c r="N218" s="22"/>
      <c r="O218" s="22"/>
      <c r="P218" s="182"/>
      <c r="Q218" s="73"/>
      <c r="R218" s="22"/>
      <c r="S218" s="22"/>
      <c r="T218" s="22"/>
      <c r="U218" s="182"/>
      <c r="V218" s="12"/>
    </row>
    <row r="219" spans="1:22" s="148" customFormat="1" ht="69.95" hidden="1" customHeight="1" x14ac:dyDescent="0.2">
      <c r="A219" s="219"/>
      <c r="B219" s="222"/>
      <c r="C219" s="242" t="s">
        <v>235</v>
      </c>
      <c r="D219" s="243"/>
      <c r="E219" s="243"/>
      <c r="F219" s="243"/>
      <c r="G219" s="243"/>
      <c r="H219" s="244"/>
      <c r="I219" s="22"/>
      <c r="J219" s="45"/>
      <c r="K219" s="45"/>
      <c r="L219" s="45"/>
      <c r="M219" s="22"/>
      <c r="N219" s="22"/>
      <c r="O219" s="22"/>
      <c r="P219" s="182"/>
      <c r="Q219" s="73"/>
      <c r="R219" s="22"/>
      <c r="S219" s="22"/>
      <c r="T219" s="22"/>
      <c r="U219" s="182"/>
      <c r="V219" s="12"/>
    </row>
    <row r="220" spans="1:22" s="148" customFormat="1" ht="69.95" hidden="1" customHeight="1" x14ac:dyDescent="0.2">
      <c r="A220" s="219"/>
      <c r="B220" s="222"/>
      <c r="C220" s="242" t="s">
        <v>236</v>
      </c>
      <c r="D220" s="243"/>
      <c r="E220" s="243"/>
      <c r="F220" s="243"/>
      <c r="G220" s="243"/>
      <c r="H220" s="244"/>
      <c r="I220" s="22"/>
      <c r="J220" s="45"/>
      <c r="K220" s="45"/>
      <c r="L220" s="45"/>
      <c r="M220" s="22"/>
      <c r="N220" s="22"/>
      <c r="O220" s="22"/>
      <c r="P220" s="182"/>
      <c r="Q220" s="73"/>
      <c r="R220" s="22"/>
      <c r="S220" s="22"/>
      <c r="T220" s="22"/>
      <c r="U220" s="182"/>
      <c r="V220" s="12"/>
    </row>
    <row r="221" spans="1:22" s="148" customFormat="1" ht="69.95" hidden="1" customHeight="1" x14ac:dyDescent="0.2">
      <c r="A221" s="219"/>
      <c r="B221" s="222"/>
      <c r="C221" s="242" t="s">
        <v>237</v>
      </c>
      <c r="D221" s="243"/>
      <c r="E221" s="243"/>
      <c r="F221" s="243"/>
      <c r="G221" s="243"/>
      <c r="H221" s="244"/>
      <c r="I221" s="22"/>
      <c r="J221" s="45"/>
      <c r="K221" s="45"/>
      <c r="L221" s="45"/>
      <c r="M221" s="22"/>
      <c r="N221" s="22"/>
      <c r="O221" s="22"/>
      <c r="P221" s="182"/>
      <c r="Q221" s="73"/>
      <c r="R221" s="22"/>
      <c r="S221" s="22"/>
      <c r="T221" s="22"/>
      <c r="U221" s="182"/>
      <c r="V221" s="12"/>
    </row>
    <row r="222" spans="1:22" s="148" customFormat="1" ht="69.95" hidden="1" customHeight="1" x14ac:dyDescent="0.2">
      <c r="A222" s="219"/>
      <c r="B222" s="222"/>
      <c r="C222" s="242" t="s">
        <v>238</v>
      </c>
      <c r="D222" s="243"/>
      <c r="E222" s="243"/>
      <c r="F222" s="243"/>
      <c r="G222" s="243"/>
      <c r="H222" s="244"/>
      <c r="I222" s="22"/>
      <c r="J222" s="45"/>
      <c r="K222" s="45"/>
      <c r="L222" s="45"/>
      <c r="M222" s="22"/>
      <c r="N222" s="22"/>
      <c r="O222" s="22"/>
      <c r="P222" s="182"/>
      <c r="Q222" s="73"/>
      <c r="R222" s="22"/>
      <c r="S222" s="22"/>
      <c r="T222" s="22"/>
      <c r="U222" s="182"/>
      <c r="V222" s="12"/>
    </row>
    <row r="223" spans="1:22" s="148" customFormat="1" ht="69.95" hidden="1" customHeight="1" x14ac:dyDescent="0.2">
      <c r="A223" s="219"/>
      <c r="B223" s="222"/>
      <c r="C223" s="242" t="s">
        <v>239</v>
      </c>
      <c r="D223" s="243"/>
      <c r="E223" s="243"/>
      <c r="F223" s="243"/>
      <c r="G223" s="243"/>
      <c r="H223" s="244"/>
      <c r="I223" s="22"/>
      <c r="J223" s="45"/>
      <c r="K223" s="45"/>
      <c r="L223" s="45"/>
      <c r="M223" s="22"/>
      <c r="N223" s="22"/>
      <c r="O223" s="22"/>
      <c r="P223" s="182"/>
      <c r="Q223" s="73"/>
      <c r="R223" s="22"/>
      <c r="S223" s="22"/>
      <c r="T223" s="22"/>
      <c r="U223" s="182"/>
      <c r="V223" s="12"/>
    </row>
    <row r="224" spans="1:22" s="148" customFormat="1" ht="69.95" hidden="1" customHeight="1" x14ac:dyDescent="0.2">
      <c r="A224" s="219"/>
      <c r="B224" s="222"/>
      <c r="C224" s="242" t="s">
        <v>240</v>
      </c>
      <c r="D224" s="243"/>
      <c r="E224" s="243"/>
      <c r="F224" s="243"/>
      <c r="G224" s="243"/>
      <c r="H224" s="244"/>
      <c r="I224" s="22"/>
      <c r="J224" s="45"/>
      <c r="K224" s="45"/>
      <c r="L224" s="45"/>
      <c r="M224" s="22"/>
      <c r="N224" s="22"/>
      <c r="O224" s="22"/>
      <c r="P224" s="182"/>
      <c r="Q224" s="73"/>
      <c r="R224" s="22"/>
      <c r="S224" s="22"/>
      <c r="T224" s="22"/>
      <c r="U224" s="182"/>
      <c r="V224" s="12"/>
    </row>
    <row r="225" spans="1:22" s="148" customFormat="1" ht="69.95" hidden="1" customHeight="1" x14ac:dyDescent="0.2">
      <c r="A225" s="219"/>
      <c r="B225" s="222"/>
      <c r="C225" s="242" t="s">
        <v>241</v>
      </c>
      <c r="D225" s="243"/>
      <c r="E225" s="243"/>
      <c r="F225" s="243"/>
      <c r="G225" s="243"/>
      <c r="H225" s="244"/>
      <c r="I225" s="22"/>
      <c r="J225" s="45"/>
      <c r="K225" s="45"/>
      <c r="L225" s="45"/>
      <c r="M225" s="22"/>
      <c r="N225" s="22"/>
      <c r="O225" s="22"/>
      <c r="P225" s="182"/>
      <c r="Q225" s="73"/>
      <c r="R225" s="22"/>
      <c r="S225" s="22"/>
      <c r="T225" s="22"/>
      <c r="U225" s="182"/>
      <c r="V225" s="12"/>
    </row>
    <row r="226" spans="1:22" s="148" customFormat="1" ht="69.95" hidden="1" customHeight="1" x14ac:dyDescent="0.2">
      <c r="A226" s="219"/>
      <c r="B226" s="222"/>
      <c r="C226" s="242" t="s">
        <v>242</v>
      </c>
      <c r="D226" s="243"/>
      <c r="E226" s="243"/>
      <c r="F226" s="243"/>
      <c r="G226" s="243"/>
      <c r="H226" s="244"/>
      <c r="I226" s="22"/>
      <c r="J226" s="45"/>
      <c r="K226" s="45"/>
      <c r="L226" s="45"/>
      <c r="M226" s="22"/>
      <c r="N226" s="22"/>
      <c r="O226" s="22"/>
      <c r="P226" s="182"/>
      <c r="Q226" s="73"/>
      <c r="R226" s="22"/>
      <c r="S226" s="22"/>
      <c r="T226" s="22"/>
      <c r="U226" s="182"/>
      <c r="V226" s="12"/>
    </row>
    <row r="227" spans="1:22" s="148" customFormat="1" ht="69.95" hidden="1" customHeight="1" x14ac:dyDescent="0.2">
      <c r="A227" s="219"/>
      <c r="B227" s="222"/>
      <c r="C227" s="242" t="s">
        <v>243</v>
      </c>
      <c r="D227" s="243"/>
      <c r="E227" s="243"/>
      <c r="F227" s="243"/>
      <c r="G227" s="243"/>
      <c r="H227" s="244"/>
      <c r="I227" s="22"/>
      <c r="J227" s="45"/>
      <c r="K227" s="45"/>
      <c r="L227" s="45"/>
      <c r="M227" s="22"/>
      <c r="N227" s="22"/>
      <c r="O227" s="22"/>
      <c r="P227" s="182"/>
      <c r="Q227" s="73"/>
      <c r="R227" s="22"/>
      <c r="S227" s="22"/>
      <c r="T227" s="22"/>
      <c r="U227" s="182"/>
      <c r="V227" s="12"/>
    </row>
    <row r="228" spans="1:22" s="148" customFormat="1" ht="69.95" hidden="1" customHeight="1" thickBot="1" x14ac:dyDescent="0.25">
      <c r="A228" s="220"/>
      <c r="B228" s="223"/>
      <c r="C228" s="248" t="s">
        <v>244</v>
      </c>
      <c r="D228" s="249"/>
      <c r="E228" s="249"/>
      <c r="F228" s="249"/>
      <c r="G228" s="249"/>
      <c r="H228" s="250"/>
      <c r="I228" s="31"/>
      <c r="J228" s="54"/>
      <c r="K228" s="54"/>
      <c r="L228" s="54"/>
      <c r="M228" s="31"/>
      <c r="N228" s="31"/>
      <c r="O228" s="31"/>
      <c r="P228" s="186"/>
      <c r="Q228" s="82"/>
      <c r="R228" s="31"/>
      <c r="S228" s="31"/>
      <c r="T228" s="31"/>
      <c r="U228" s="186"/>
      <c r="V228" s="12"/>
    </row>
    <row r="229" spans="1:22" s="148" customFormat="1" ht="20.100000000000001" hidden="1" customHeight="1" thickBot="1" x14ac:dyDescent="0.25">
      <c r="A229" s="251"/>
      <c r="B229" s="252"/>
      <c r="C229" s="252"/>
      <c r="D229" s="252"/>
      <c r="E229" s="252"/>
      <c r="F229" s="252"/>
      <c r="G229" s="252"/>
      <c r="H229" s="252"/>
      <c r="I229" s="252"/>
      <c r="J229" s="252"/>
      <c r="K229" s="252"/>
      <c r="L229" s="252"/>
      <c r="M229" s="252"/>
      <c r="N229" s="252"/>
      <c r="O229" s="252"/>
      <c r="P229" s="252"/>
      <c r="Q229" s="252"/>
      <c r="R229" s="252"/>
      <c r="S229" s="252"/>
      <c r="T229" s="252"/>
      <c r="U229" s="253"/>
      <c r="V229" s="12"/>
    </row>
    <row r="230" spans="1:22" s="148" customFormat="1" ht="69.95" hidden="1" customHeight="1" x14ac:dyDescent="0.2">
      <c r="A230" s="218" t="s">
        <v>245</v>
      </c>
      <c r="B230" s="221" t="s">
        <v>246</v>
      </c>
      <c r="C230" s="239" t="s">
        <v>247</v>
      </c>
      <c r="D230" s="240"/>
      <c r="E230" s="240"/>
      <c r="F230" s="240"/>
      <c r="G230" s="240"/>
      <c r="H230" s="241"/>
      <c r="I230" s="21"/>
      <c r="J230" s="44"/>
      <c r="K230" s="44"/>
      <c r="L230" s="44"/>
      <c r="M230" s="21"/>
      <c r="N230" s="21"/>
      <c r="O230" s="21"/>
      <c r="P230" s="181"/>
      <c r="Q230" s="72"/>
      <c r="R230" s="21"/>
      <c r="S230" s="21"/>
      <c r="T230" s="21"/>
      <c r="U230" s="181"/>
      <c r="V230" s="12"/>
    </row>
    <row r="231" spans="1:22" s="148" customFormat="1" ht="69.95" hidden="1" customHeight="1" x14ac:dyDescent="0.2">
      <c r="A231" s="219"/>
      <c r="B231" s="222"/>
      <c r="C231" s="215" t="s">
        <v>248</v>
      </c>
      <c r="D231" s="216"/>
      <c r="E231" s="216"/>
      <c r="F231" s="216"/>
      <c r="G231" s="216"/>
      <c r="H231" s="217"/>
      <c r="I231" s="22"/>
      <c r="J231" s="45"/>
      <c r="K231" s="45"/>
      <c r="L231" s="45"/>
      <c r="M231" s="22"/>
      <c r="N231" s="22"/>
      <c r="O231" s="22"/>
      <c r="P231" s="182"/>
      <c r="Q231" s="73"/>
      <c r="R231" s="22"/>
      <c r="S231" s="22"/>
      <c r="T231" s="22"/>
      <c r="U231" s="182"/>
      <c r="V231" s="67"/>
    </row>
    <row r="232" spans="1:22" s="148" customFormat="1" ht="69.95" hidden="1" customHeight="1" thickBot="1" x14ac:dyDescent="0.25">
      <c r="A232" s="220"/>
      <c r="B232" s="223"/>
      <c r="C232" s="210" t="s">
        <v>249</v>
      </c>
      <c r="D232" s="211"/>
      <c r="E232" s="211"/>
      <c r="F232" s="211"/>
      <c r="G232" s="211"/>
      <c r="H232" s="212"/>
      <c r="I232" s="32"/>
      <c r="J232" s="55"/>
      <c r="K232" s="55"/>
      <c r="L232" s="55"/>
      <c r="M232" s="32"/>
      <c r="N232" s="32"/>
      <c r="O232" s="32"/>
      <c r="P232" s="32"/>
      <c r="Q232" s="83"/>
      <c r="R232" s="32"/>
      <c r="S232" s="32"/>
      <c r="T232" s="32"/>
      <c r="U232" s="32"/>
      <c r="V232" s="67"/>
    </row>
    <row r="233" spans="1:22" s="148" customFormat="1" ht="69.95" hidden="1" customHeight="1" x14ac:dyDescent="0.2">
      <c r="A233" s="218" t="s">
        <v>245</v>
      </c>
      <c r="B233" s="221" t="s">
        <v>250</v>
      </c>
      <c r="C233" s="239" t="s">
        <v>251</v>
      </c>
      <c r="D233" s="240"/>
      <c r="E233" s="240"/>
      <c r="F233" s="240"/>
      <c r="G233" s="240"/>
      <c r="H233" s="241"/>
      <c r="I233" s="27"/>
      <c r="J233" s="50"/>
      <c r="K233" s="50"/>
      <c r="L233" s="50"/>
      <c r="M233" s="27"/>
      <c r="N233" s="27"/>
      <c r="O233" s="27"/>
      <c r="P233" s="27"/>
      <c r="Q233" s="78"/>
      <c r="R233" s="27"/>
      <c r="S233" s="27"/>
      <c r="T233" s="27"/>
      <c r="U233" s="27"/>
      <c r="V233" s="12"/>
    </row>
    <row r="234" spans="1:22" s="148" customFormat="1" ht="69.95" hidden="1" customHeight="1" thickBot="1" x14ac:dyDescent="0.25">
      <c r="A234" s="220"/>
      <c r="B234" s="223"/>
      <c r="C234" s="210" t="s">
        <v>252</v>
      </c>
      <c r="D234" s="211"/>
      <c r="E234" s="211"/>
      <c r="F234" s="211"/>
      <c r="G234" s="211"/>
      <c r="H234" s="212"/>
      <c r="I234" s="32"/>
      <c r="J234" s="55"/>
      <c r="K234" s="55"/>
      <c r="L234" s="55"/>
      <c r="M234" s="32"/>
      <c r="N234" s="32"/>
      <c r="O234" s="32"/>
      <c r="P234" s="32"/>
      <c r="Q234" s="83"/>
      <c r="R234" s="32"/>
      <c r="S234" s="32"/>
      <c r="T234" s="32"/>
      <c r="U234" s="32"/>
      <c r="V234" s="12"/>
    </row>
    <row r="235" spans="1:22" s="148" customFormat="1" ht="69.95" hidden="1" customHeight="1" x14ac:dyDescent="0.2">
      <c r="A235" s="218" t="s">
        <v>245</v>
      </c>
      <c r="B235" s="221" t="s">
        <v>253</v>
      </c>
      <c r="C235" s="224" t="s">
        <v>254</v>
      </c>
      <c r="D235" s="225"/>
      <c r="E235" s="225"/>
      <c r="F235" s="225"/>
      <c r="G235" s="225"/>
      <c r="H235" s="226"/>
      <c r="I235" s="33"/>
      <c r="J235" s="56"/>
      <c r="K235" s="56"/>
      <c r="L235" s="56"/>
      <c r="M235" s="33"/>
      <c r="N235" s="33"/>
      <c r="O235" s="33"/>
      <c r="P235" s="33"/>
      <c r="Q235" s="84"/>
      <c r="R235" s="33"/>
      <c r="S235" s="33"/>
      <c r="T235" s="33"/>
      <c r="U235" s="33"/>
      <c r="V235" s="12"/>
    </row>
    <row r="236" spans="1:22" s="148" customFormat="1" ht="69.95" customHeight="1" x14ac:dyDescent="0.2">
      <c r="A236" s="219"/>
      <c r="B236" s="222"/>
      <c r="C236" s="227" t="s">
        <v>255</v>
      </c>
      <c r="D236" s="228"/>
      <c r="E236" s="228"/>
      <c r="F236" s="228"/>
      <c r="G236" s="228"/>
      <c r="H236" s="229"/>
      <c r="I236" s="170" t="s">
        <v>333</v>
      </c>
      <c r="J236" s="40" t="s">
        <v>309</v>
      </c>
      <c r="K236" s="40" t="s">
        <v>309</v>
      </c>
      <c r="L236" s="40" t="s">
        <v>309</v>
      </c>
      <c r="M236" s="17" t="s">
        <v>309</v>
      </c>
      <c r="N236" s="17" t="s">
        <v>309</v>
      </c>
      <c r="O236" s="17" t="s">
        <v>310</v>
      </c>
      <c r="P236" s="17"/>
      <c r="Q236" s="144"/>
      <c r="R236" s="17" t="s">
        <v>321</v>
      </c>
      <c r="S236" s="17" t="s">
        <v>310</v>
      </c>
      <c r="T236" s="24"/>
      <c r="U236" s="24"/>
      <c r="V236" s="12"/>
    </row>
    <row r="237" spans="1:22" s="148" customFormat="1" ht="69.95" hidden="1" customHeight="1" x14ac:dyDescent="0.2">
      <c r="A237" s="219"/>
      <c r="B237" s="222"/>
      <c r="C237" s="227" t="s">
        <v>256</v>
      </c>
      <c r="D237" s="228"/>
      <c r="E237" s="228"/>
      <c r="F237" s="228"/>
      <c r="G237" s="228"/>
      <c r="H237" s="229"/>
      <c r="I237" s="24"/>
      <c r="J237" s="47"/>
      <c r="K237" s="47"/>
      <c r="L237" s="47"/>
      <c r="M237" s="24"/>
      <c r="N237" s="24"/>
      <c r="O237" s="24"/>
      <c r="P237" s="24"/>
      <c r="Q237" s="75"/>
      <c r="R237" s="24"/>
      <c r="S237" s="24"/>
      <c r="T237" s="24"/>
      <c r="U237" s="24"/>
      <c r="V237" s="67"/>
    </row>
    <row r="238" spans="1:22" s="148" customFormat="1" ht="69.95" hidden="1" customHeight="1" x14ac:dyDescent="0.2">
      <c r="A238" s="219"/>
      <c r="B238" s="222"/>
      <c r="C238" s="227" t="s">
        <v>257</v>
      </c>
      <c r="D238" s="228"/>
      <c r="E238" s="228"/>
      <c r="F238" s="228"/>
      <c r="G238" s="228"/>
      <c r="H238" s="229"/>
      <c r="I238" s="24"/>
      <c r="J238" s="47"/>
      <c r="K238" s="47"/>
      <c r="L238" s="47"/>
      <c r="M238" s="24"/>
      <c r="N238" s="24"/>
      <c r="O238" s="24"/>
      <c r="P238" s="24"/>
      <c r="Q238" s="75"/>
      <c r="R238" s="24"/>
      <c r="S238" s="24"/>
      <c r="T238" s="24"/>
      <c r="U238" s="24"/>
      <c r="V238" s="67"/>
    </row>
    <row r="239" spans="1:22" s="148" customFormat="1" ht="69.95" hidden="1" customHeight="1" x14ac:dyDescent="0.2">
      <c r="A239" s="219"/>
      <c r="B239" s="222"/>
      <c r="C239" s="227" t="s">
        <v>258</v>
      </c>
      <c r="D239" s="228"/>
      <c r="E239" s="228"/>
      <c r="F239" s="228"/>
      <c r="G239" s="228"/>
      <c r="H239" s="229"/>
      <c r="I239" s="24"/>
      <c r="J239" s="47"/>
      <c r="K239" s="47"/>
      <c r="L239" s="47"/>
      <c r="M239" s="24"/>
      <c r="N239" s="24"/>
      <c r="O239" s="24"/>
      <c r="P239" s="24"/>
      <c r="Q239" s="75"/>
      <c r="R239" s="24"/>
      <c r="S239" s="24"/>
      <c r="T239" s="24"/>
      <c r="U239" s="24"/>
      <c r="V239" s="67"/>
    </row>
    <row r="240" spans="1:22" s="148" customFormat="1" ht="69.95" hidden="1" customHeight="1" x14ac:dyDescent="0.2">
      <c r="A240" s="219"/>
      <c r="B240" s="222"/>
      <c r="C240" s="227" t="s">
        <v>259</v>
      </c>
      <c r="D240" s="228"/>
      <c r="E240" s="228"/>
      <c r="F240" s="228"/>
      <c r="G240" s="228"/>
      <c r="H240" s="229"/>
      <c r="I240" s="24"/>
      <c r="J240" s="47"/>
      <c r="K240" s="47"/>
      <c r="L240" s="47"/>
      <c r="M240" s="24"/>
      <c r="N240" s="24"/>
      <c r="O240" s="24"/>
      <c r="P240" s="24"/>
      <c r="Q240" s="75"/>
      <c r="R240" s="24"/>
      <c r="S240" s="24"/>
      <c r="T240" s="24"/>
      <c r="U240" s="24"/>
      <c r="V240" s="12"/>
    </row>
    <row r="241" spans="1:22" s="148" customFormat="1" ht="69.95" hidden="1" customHeight="1" x14ac:dyDescent="0.2">
      <c r="A241" s="219"/>
      <c r="B241" s="222"/>
      <c r="C241" s="227" t="s">
        <v>260</v>
      </c>
      <c r="D241" s="228"/>
      <c r="E241" s="228"/>
      <c r="F241" s="228"/>
      <c r="G241" s="228"/>
      <c r="H241" s="229"/>
      <c r="I241" s="24"/>
      <c r="J241" s="47"/>
      <c r="K241" s="47"/>
      <c r="L241" s="47"/>
      <c r="M241" s="24"/>
      <c r="N241" s="24"/>
      <c r="O241" s="24"/>
      <c r="P241" s="24"/>
      <c r="Q241" s="75"/>
      <c r="R241" s="24"/>
      <c r="S241" s="24"/>
      <c r="T241" s="24"/>
      <c r="U241" s="24"/>
      <c r="V241" s="12"/>
    </row>
    <row r="242" spans="1:22" s="148" customFormat="1" ht="69.95" hidden="1" customHeight="1" x14ac:dyDescent="0.2">
      <c r="A242" s="219"/>
      <c r="B242" s="222"/>
      <c r="C242" s="227" t="s">
        <v>261</v>
      </c>
      <c r="D242" s="228"/>
      <c r="E242" s="228"/>
      <c r="F242" s="228"/>
      <c r="G242" s="228"/>
      <c r="H242" s="229"/>
      <c r="I242" s="24"/>
      <c r="J242" s="47"/>
      <c r="K242" s="47"/>
      <c r="L242" s="47"/>
      <c r="M242" s="24"/>
      <c r="N242" s="24"/>
      <c r="O242" s="24"/>
      <c r="P242" s="24"/>
      <c r="Q242" s="75"/>
      <c r="R242" s="24"/>
      <c r="S242" s="24"/>
      <c r="T242" s="24"/>
      <c r="U242" s="24"/>
      <c r="V242" s="12"/>
    </row>
    <row r="243" spans="1:22" s="148" customFormat="1" ht="69.95" hidden="1" customHeight="1" x14ac:dyDescent="0.2">
      <c r="A243" s="219"/>
      <c r="B243" s="222"/>
      <c r="C243" s="227" t="s">
        <v>262</v>
      </c>
      <c r="D243" s="228"/>
      <c r="E243" s="228"/>
      <c r="F243" s="228"/>
      <c r="G243" s="228"/>
      <c r="H243" s="229"/>
      <c r="I243" s="24"/>
      <c r="J243" s="47"/>
      <c r="K243" s="47"/>
      <c r="L243" s="47"/>
      <c r="M243" s="24"/>
      <c r="N243" s="24"/>
      <c r="O243" s="24"/>
      <c r="P243" s="24"/>
      <c r="Q243" s="75"/>
      <c r="R243" s="24"/>
      <c r="S243" s="24"/>
      <c r="T243" s="24"/>
      <c r="U243" s="24"/>
      <c r="V243" s="12"/>
    </row>
    <row r="244" spans="1:22" s="148" customFormat="1" ht="69.95" hidden="1" customHeight="1" thickBot="1" x14ac:dyDescent="0.25">
      <c r="A244" s="220"/>
      <c r="B244" s="223"/>
      <c r="C244" s="230" t="s">
        <v>263</v>
      </c>
      <c r="D244" s="231"/>
      <c r="E244" s="231"/>
      <c r="F244" s="231"/>
      <c r="G244" s="231"/>
      <c r="H244" s="232"/>
      <c r="I244" s="34"/>
      <c r="J244" s="57"/>
      <c r="K244" s="57"/>
      <c r="L244" s="57"/>
      <c r="M244" s="34"/>
      <c r="N244" s="34"/>
      <c r="O244" s="34"/>
      <c r="P244" s="34"/>
      <c r="Q244" s="85"/>
      <c r="R244" s="34"/>
      <c r="S244" s="34"/>
      <c r="T244" s="34"/>
      <c r="U244" s="34"/>
      <c r="V244" s="12"/>
    </row>
    <row r="245" spans="1:22" s="148" customFormat="1" ht="69.95" hidden="1" customHeight="1" x14ac:dyDescent="0.2">
      <c r="A245" s="218" t="s">
        <v>245</v>
      </c>
      <c r="B245" s="221" t="s">
        <v>264</v>
      </c>
      <c r="C245" s="224" t="s">
        <v>265</v>
      </c>
      <c r="D245" s="225"/>
      <c r="E245" s="225"/>
      <c r="F245" s="225"/>
      <c r="G245" s="225"/>
      <c r="H245" s="226"/>
      <c r="I245" s="35"/>
      <c r="J245" s="58"/>
      <c r="K245" s="58"/>
      <c r="L245" s="58"/>
      <c r="M245" s="35"/>
      <c r="N245" s="35"/>
      <c r="O245" s="35"/>
      <c r="P245" s="35"/>
      <c r="Q245" s="86"/>
      <c r="R245" s="35"/>
      <c r="S245" s="35"/>
      <c r="T245" s="35"/>
      <c r="U245" s="35"/>
      <c r="V245" s="12"/>
    </row>
    <row r="246" spans="1:22" s="148" customFormat="1" ht="69.95" hidden="1" customHeight="1" x14ac:dyDescent="0.2">
      <c r="A246" s="219"/>
      <c r="B246" s="222"/>
      <c r="C246" s="227" t="s">
        <v>266</v>
      </c>
      <c r="D246" s="228"/>
      <c r="E246" s="228"/>
      <c r="F246" s="228"/>
      <c r="G246" s="228"/>
      <c r="H246" s="229"/>
      <c r="I246" s="24"/>
      <c r="J246" s="47"/>
      <c r="K246" s="47"/>
      <c r="L246" s="47"/>
      <c r="M246" s="24"/>
      <c r="N246" s="24"/>
      <c r="O246" s="24"/>
      <c r="P246" s="24"/>
      <c r="Q246" s="75"/>
      <c r="R246" s="24"/>
      <c r="S246" s="24"/>
      <c r="T246" s="24"/>
      <c r="U246" s="24"/>
      <c r="V246" s="12"/>
    </row>
    <row r="247" spans="1:22" s="148" customFormat="1" ht="121.9" customHeight="1" x14ac:dyDescent="0.2">
      <c r="A247" s="219"/>
      <c r="B247" s="222"/>
      <c r="C247" s="227" t="s">
        <v>267</v>
      </c>
      <c r="D247" s="228"/>
      <c r="E247" s="228"/>
      <c r="F247" s="228"/>
      <c r="G247" s="228"/>
      <c r="H247" s="229"/>
      <c r="I247" s="170" t="s">
        <v>334</v>
      </c>
      <c r="J247" s="47" t="s">
        <v>309</v>
      </c>
      <c r="K247" s="47" t="s">
        <v>309</v>
      </c>
      <c r="L247" s="47" t="s">
        <v>309</v>
      </c>
      <c r="M247" s="24" t="s">
        <v>309</v>
      </c>
      <c r="N247" s="24" t="s">
        <v>309</v>
      </c>
      <c r="O247" s="24" t="s">
        <v>310</v>
      </c>
      <c r="P247" s="24"/>
      <c r="Q247" s="75"/>
      <c r="R247" s="24" t="s">
        <v>321</v>
      </c>
      <c r="S247" s="24" t="s">
        <v>310</v>
      </c>
      <c r="T247" s="24"/>
      <c r="U247" s="24"/>
      <c r="V247" s="12"/>
    </row>
    <row r="248" spans="1:22" s="148" customFormat="1" ht="69.95" hidden="1" customHeight="1" x14ac:dyDescent="0.2">
      <c r="A248" s="219"/>
      <c r="B248" s="222"/>
      <c r="C248" s="227" t="s">
        <v>268</v>
      </c>
      <c r="D248" s="228"/>
      <c r="E248" s="228"/>
      <c r="F248" s="228"/>
      <c r="G248" s="228"/>
      <c r="H248" s="229"/>
      <c r="I248" s="24"/>
      <c r="J248" s="47"/>
      <c r="K248" s="47"/>
      <c r="L248" s="47"/>
      <c r="M248" s="24"/>
      <c r="N248" s="24"/>
      <c r="O248" s="24"/>
      <c r="P248" s="24"/>
      <c r="Q248" s="75"/>
      <c r="R248" s="24"/>
      <c r="S248" s="24"/>
      <c r="T248" s="24"/>
      <c r="U248" s="24"/>
      <c r="V248" s="12"/>
    </row>
    <row r="249" spans="1:22" s="148" customFormat="1" ht="69.95" hidden="1" customHeight="1" x14ac:dyDescent="0.2">
      <c r="A249" s="219"/>
      <c r="B249" s="222"/>
      <c r="C249" s="227" t="s">
        <v>269</v>
      </c>
      <c r="D249" s="228"/>
      <c r="E249" s="228"/>
      <c r="F249" s="228"/>
      <c r="G249" s="228"/>
      <c r="H249" s="229"/>
      <c r="I249" s="24"/>
      <c r="J249" s="47"/>
      <c r="K249" s="47"/>
      <c r="L249" s="47"/>
      <c r="M249" s="24"/>
      <c r="N249" s="24"/>
      <c r="O249" s="24"/>
      <c r="P249" s="24"/>
      <c r="Q249" s="75"/>
      <c r="R249" s="24"/>
      <c r="S249" s="24"/>
      <c r="T249" s="24"/>
      <c r="U249" s="24"/>
      <c r="V249" s="12"/>
    </row>
    <row r="250" spans="1:22" s="148" customFormat="1" ht="102" customHeight="1" x14ac:dyDescent="0.2">
      <c r="A250" s="219"/>
      <c r="B250" s="222"/>
      <c r="C250" s="227" t="s">
        <v>270</v>
      </c>
      <c r="D250" s="228"/>
      <c r="E250" s="228"/>
      <c r="F250" s="228"/>
      <c r="G250" s="228"/>
      <c r="H250" s="229"/>
      <c r="I250" s="170" t="s">
        <v>335</v>
      </c>
      <c r="J250" s="47" t="s">
        <v>309</v>
      </c>
      <c r="K250" s="47" t="s">
        <v>309</v>
      </c>
      <c r="L250" s="47" t="s">
        <v>309</v>
      </c>
      <c r="M250" s="24" t="s">
        <v>309</v>
      </c>
      <c r="N250" s="24" t="s">
        <v>309</v>
      </c>
      <c r="O250" s="24" t="s">
        <v>310</v>
      </c>
      <c r="P250" s="24"/>
      <c r="Q250" s="75"/>
      <c r="R250" s="24" t="s">
        <v>321</v>
      </c>
      <c r="S250" s="24" t="s">
        <v>310</v>
      </c>
      <c r="T250" s="24"/>
      <c r="U250" s="24"/>
      <c r="V250" s="12"/>
    </row>
    <row r="251" spans="1:22" s="148" customFormat="1" ht="145.9" customHeight="1" thickBot="1" x14ac:dyDescent="0.25">
      <c r="A251" s="220"/>
      <c r="B251" s="223"/>
      <c r="C251" s="230" t="s">
        <v>271</v>
      </c>
      <c r="D251" s="231"/>
      <c r="E251" s="231"/>
      <c r="F251" s="231"/>
      <c r="G251" s="231"/>
      <c r="H251" s="232"/>
      <c r="I251" s="174" t="s">
        <v>336</v>
      </c>
      <c r="J251" s="59" t="s">
        <v>309</v>
      </c>
      <c r="K251" s="59" t="s">
        <v>309</v>
      </c>
      <c r="L251" s="59" t="s">
        <v>309</v>
      </c>
      <c r="M251" s="36" t="s">
        <v>309</v>
      </c>
      <c r="N251" s="36" t="s">
        <v>309</v>
      </c>
      <c r="O251" s="36" t="s">
        <v>310</v>
      </c>
      <c r="P251" s="36"/>
      <c r="Q251" s="87"/>
      <c r="R251" s="36" t="s">
        <v>321</v>
      </c>
      <c r="S251" s="36" t="s">
        <v>310</v>
      </c>
      <c r="T251" s="36"/>
      <c r="U251" s="36"/>
      <c r="V251" s="12"/>
    </row>
    <row r="252" spans="1:22" s="148" customFormat="1" ht="20.100000000000001" customHeight="1" thickBot="1" x14ac:dyDescent="0.25">
      <c r="A252" s="251"/>
      <c r="B252" s="252"/>
      <c r="C252" s="252"/>
      <c r="D252" s="252"/>
      <c r="E252" s="252"/>
      <c r="F252" s="252"/>
      <c r="G252" s="252"/>
      <c r="H252" s="252"/>
      <c r="I252" s="252"/>
      <c r="J252" s="252"/>
      <c r="K252" s="252"/>
      <c r="L252" s="252"/>
      <c r="M252" s="252"/>
      <c r="N252" s="252"/>
      <c r="O252" s="252"/>
      <c r="P252" s="252"/>
      <c r="Q252" s="252"/>
      <c r="R252" s="252"/>
      <c r="S252" s="252"/>
      <c r="T252" s="252"/>
      <c r="U252" s="253"/>
      <c r="V252" s="12"/>
    </row>
    <row r="253" spans="1:22" s="148" customFormat="1" ht="69.95" hidden="1" customHeight="1" x14ac:dyDescent="0.2">
      <c r="A253" s="218" t="s">
        <v>272</v>
      </c>
      <c r="B253" s="221" t="s">
        <v>273</v>
      </c>
      <c r="C253" s="224" t="s">
        <v>274</v>
      </c>
      <c r="D253" s="225"/>
      <c r="E253" s="225"/>
      <c r="F253" s="225"/>
      <c r="G253" s="225"/>
      <c r="H253" s="226"/>
      <c r="I253" s="33"/>
      <c r="J253" s="56"/>
      <c r="K253" s="56"/>
      <c r="L253" s="56"/>
      <c r="M253" s="33"/>
      <c r="N253" s="33"/>
      <c r="O253" s="33"/>
      <c r="P253" s="33"/>
      <c r="Q253" s="84"/>
      <c r="R253" s="33"/>
      <c r="S253" s="33"/>
      <c r="T253" s="33"/>
      <c r="U253" s="33"/>
      <c r="V253" s="12"/>
    </row>
    <row r="254" spans="1:22" s="148" customFormat="1" ht="69.95" hidden="1" customHeight="1" thickBot="1" x14ac:dyDescent="0.25">
      <c r="A254" s="220"/>
      <c r="B254" s="223"/>
      <c r="C254" s="230" t="s">
        <v>275</v>
      </c>
      <c r="D254" s="231"/>
      <c r="E254" s="231"/>
      <c r="F254" s="231"/>
      <c r="G254" s="231"/>
      <c r="H254" s="232"/>
      <c r="I254" s="34"/>
      <c r="J254" s="57"/>
      <c r="K254" s="57"/>
      <c r="L254" s="57"/>
      <c r="M254" s="34"/>
      <c r="N254" s="34"/>
      <c r="O254" s="34"/>
      <c r="P254" s="34"/>
      <c r="Q254" s="85"/>
      <c r="R254" s="34"/>
      <c r="S254" s="34"/>
      <c r="T254" s="34"/>
      <c r="U254" s="34"/>
      <c r="V254" s="12"/>
    </row>
    <row r="255" spans="1:22" s="148" customFormat="1" ht="69.95" hidden="1" customHeight="1" x14ac:dyDescent="0.2">
      <c r="A255" s="218" t="s">
        <v>272</v>
      </c>
      <c r="B255" s="221" t="s">
        <v>276</v>
      </c>
      <c r="C255" s="224" t="s">
        <v>277</v>
      </c>
      <c r="D255" s="225"/>
      <c r="E255" s="225"/>
      <c r="F255" s="225"/>
      <c r="G255" s="225"/>
      <c r="H255" s="226"/>
      <c r="I255" s="33"/>
      <c r="J255" s="56"/>
      <c r="K255" s="56"/>
      <c r="L255" s="56"/>
      <c r="M255" s="33"/>
      <c r="N255" s="33"/>
      <c r="O255" s="33"/>
      <c r="P255" s="33"/>
      <c r="Q255" s="84"/>
      <c r="R255" s="33"/>
      <c r="S255" s="33"/>
      <c r="T255" s="33"/>
      <c r="U255" s="33"/>
      <c r="V255" s="12"/>
    </row>
    <row r="256" spans="1:22" s="148" customFormat="1" ht="69.95" hidden="1" customHeight="1" x14ac:dyDescent="0.2">
      <c r="A256" s="219"/>
      <c r="B256" s="222"/>
      <c r="C256" s="227" t="s">
        <v>278</v>
      </c>
      <c r="D256" s="228"/>
      <c r="E256" s="228"/>
      <c r="F256" s="228"/>
      <c r="G256" s="228"/>
      <c r="H256" s="229"/>
      <c r="I256" s="24"/>
      <c r="J256" s="47"/>
      <c r="K256" s="47"/>
      <c r="L256" s="47"/>
      <c r="M256" s="24"/>
      <c r="N256" s="24"/>
      <c r="O256" s="24"/>
      <c r="P256" s="24"/>
      <c r="Q256" s="75"/>
      <c r="R256" s="24"/>
      <c r="S256" s="24"/>
      <c r="T256" s="24"/>
      <c r="U256" s="24"/>
      <c r="V256" s="15"/>
    </row>
    <row r="257" spans="1:22" s="148" customFormat="1" ht="69.95" hidden="1" customHeight="1" x14ac:dyDescent="0.2">
      <c r="A257" s="219"/>
      <c r="B257" s="222"/>
      <c r="C257" s="227" t="s">
        <v>279</v>
      </c>
      <c r="D257" s="228"/>
      <c r="E257" s="228"/>
      <c r="F257" s="228"/>
      <c r="G257" s="228"/>
      <c r="H257" s="229"/>
      <c r="I257" s="24"/>
      <c r="J257" s="47"/>
      <c r="K257" s="47"/>
      <c r="L257" s="47"/>
      <c r="M257" s="24"/>
      <c r="N257" s="24"/>
      <c r="O257" s="24"/>
      <c r="P257" s="24"/>
      <c r="Q257" s="75"/>
      <c r="R257" s="24"/>
      <c r="S257" s="24"/>
      <c r="T257" s="24"/>
      <c r="U257" s="24"/>
      <c r="V257" s="12"/>
    </row>
    <row r="258" spans="1:22" s="148" customFormat="1" ht="69.95" hidden="1" customHeight="1" thickBot="1" x14ac:dyDescent="0.25">
      <c r="A258" s="220"/>
      <c r="B258" s="223"/>
      <c r="C258" s="230" t="s">
        <v>280</v>
      </c>
      <c r="D258" s="231"/>
      <c r="E258" s="231"/>
      <c r="F258" s="231"/>
      <c r="G258" s="231"/>
      <c r="H258" s="232"/>
      <c r="I258" s="34"/>
      <c r="J258" s="57"/>
      <c r="K258" s="57"/>
      <c r="L258" s="57"/>
      <c r="M258" s="34"/>
      <c r="N258" s="34"/>
      <c r="O258" s="34"/>
      <c r="P258" s="34"/>
      <c r="Q258" s="85"/>
      <c r="R258" s="34"/>
      <c r="S258" s="34"/>
      <c r="T258" s="34"/>
      <c r="U258" s="34"/>
      <c r="V258" s="12"/>
    </row>
    <row r="259" spans="1:22" s="148" customFormat="1" ht="100.15" customHeight="1" thickBot="1" x14ac:dyDescent="0.25">
      <c r="A259" s="218" t="s">
        <v>272</v>
      </c>
      <c r="B259" s="221" t="s">
        <v>281</v>
      </c>
      <c r="C259" s="236" t="s">
        <v>282</v>
      </c>
      <c r="D259" s="237"/>
      <c r="E259" s="237"/>
      <c r="F259" s="237"/>
      <c r="G259" s="237"/>
      <c r="H259" s="238"/>
      <c r="I259" s="176" t="s">
        <v>337</v>
      </c>
      <c r="J259" s="53" t="s">
        <v>309</v>
      </c>
      <c r="K259" s="53" t="s">
        <v>309</v>
      </c>
      <c r="L259" s="53" t="s">
        <v>309</v>
      </c>
      <c r="M259" s="30" t="s">
        <v>309</v>
      </c>
      <c r="N259" s="30" t="s">
        <v>309</v>
      </c>
      <c r="O259" s="30" t="s">
        <v>310</v>
      </c>
      <c r="P259" s="30"/>
      <c r="Q259" s="81"/>
      <c r="R259" s="175" t="s">
        <v>321</v>
      </c>
      <c r="S259" s="30" t="s">
        <v>310</v>
      </c>
      <c r="T259" s="30"/>
      <c r="U259" s="19"/>
      <c r="V259" s="12"/>
    </row>
    <row r="260" spans="1:22" s="148" customFormat="1" ht="108.6" customHeight="1" thickBot="1" x14ac:dyDescent="0.25">
      <c r="A260" s="219"/>
      <c r="B260" s="222"/>
      <c r="C260" s="239" t="s">
        <v>283</v>
      </c>
      <c r="D260" s="240"/>
      <c r="E260" s="240"/>
      <c r="F260" s="240"/>
      <c r="G260" s="240"/>
      <c r="H260" s="241"/>
      <c r="I260" s="176" t="s">
        <v>627</v>
      </c>
      <c r="J260" s="58" t="s">
        <v>309</v>
      </c>
      <c r="K260" s="58" t="s">
        <v>309</v>
      </c>
      <c r="L260" s="58" t="s">
        <v>309</v>
      </c>
      <c r="M260" s="35" t="s">
        <v>309</v>
      </c>
      <c r="N260" s="35" t="s">
        <v>309</v>
      </c>
      <c r="O260" s="35" t="s">
        <v>310</v>
      </c>
      <c r="P260" s="23" t="s">
        <v>594</v>
      </c>
      <c r="Q260" s="191" t="s">
        <v>612</v>
      </c>
      <c r="R260" s="17" t="s">
        <v>625</v>
      </c>
      <c r="S260" s="17" t="s">
        <v>309</v>
      </c>
      <c r="T260" s="23"/>
      <c r="U260" s="19"/>
      <c r="V260" s="12"/>
    </row>
    <row r="261" spans="1:22" s="148" customFormat="1" ht="69.95" hidden="1" customHeight="1" x14ac:dyDescent="0.2">
      <c r="A261" s="219"/>
      <c r="B261" s="222"/>
      <c r="C261" s="215" t="s">
        <v>284</v>
      </c>
      <c r="D261" s="216"/>
      <c r="E261" s="216"/>
      <c r="F261" s="216"/>
      <c r="G261" s="216"/>
      <c r="H261" s="217"/>
      <c r="I261" s="17"/>
      <c r="J261" s="40"/>
      <c r="K261" s="40"/>
      <c r="L261" s="40"/>
      <c r="M261" s="17"/>
      <c r="N261" s="17"/>
      <c r="O261" s="17"/>
      <c r="P261" s="17"/>
      <c r="Q261" s="144"/>
      <c r="R261" s="17"/>
      <c r="S261" s="17"/>
      <c r="T261" s="17"/>
      <c r="U261" s="17"/>
      <c r="V261" s="67"/>
    </row>
    <row r="262" spans="1:22" s="148" customFormat="1" ht="69.95" customHeight="1" thickBot="1" x14ac:dyDescent="0.25">
      <c r="A262" s="219"/>
      <c r="B262" s="222"/>
      <c r="C262" s="210" t="s">
        <v>285</v>
      </c>
      <c r="D262" s="211"/>
      <c r="E262" s="211"/>
      <c r="F262" s="211"/>
      <c r="G262" s="211"/>
      <c r="H262" s="212"/>
      <c r="I262" s="177" t="s">
        <v>338</v>
      </c>
      <c r="J262" s="41" t="s">
        <v>309</v>
      </c>
      <c r="K262" s="41" t="s">
        <v>309</v>
      </c>
      <c r="L262" s="41" t="s">
        <v>309</v>
      </c>
      <c r="M262" s="18" t="s">
        <v>309</v>
      </c>
      <c r="N262" s="18" t="s">
        <v>309</v>
      </c>
      <c r="O262" s="18" t="s">
        <v>310</v>
      </c>
      <c r="P262" s="18"/>
      <c r="Q262" s="145"/>
      <c r="R262" s="18" t="s">
        <v>321</v>
      </c>
      <c r="S262" s="18" t="s">
        <v>310</v>
      </c>
      <c r="T262" s="18"/>
      <c r="U262" s="18"/>
      <c r="V262" s="12"/>
    </row>
    <row r="263" spans="1:22" s="149" customFormat="1" ht="69.95" hidden="1" customHeight="1" x14ac:dyDescent="0.2">
      <c r="A263" s="219"/>
      <c r="B263" s="222"/>
      <c r="C263" s="233" t="s">
        <v>286</v>
      </c>
      <c r="D263" s="234"/>
      <c r="E263" s="234"/>
      <c r="F263" s="234"/>
      <c r="G263" s="234"/>
      <c r="H263" s="235"/>
      <c r="I263" s="23"/>
      <c r="J263" s="46"/>
      <c r="K263" s="46"/>
      <c r="L263" s="46"/>
      <c r="M263" s="23"/>
      <c r="N263" s="23"/>
      <c r="O263" s="23"/>
      <c r="P263" s="23"/>
      <c r="Q263" s="151"/>
      <c r="R263" s="23"/>
      <c r="S263" s="23"/>
      <c r="T263" s="23"/>
      <c r="U263" s="23"/>
      <c r="V263" s="12"/>
    </row>
    <row r="264" spans="1:22" s="149" customFormat="1" ht="69.95" hidden="1" customHeight="1" x14ac:dyDescent="0.2">
      <c r="A264" s="219"/>
      <c r="B264" s="222"/>
      <c r="C264" s="215" t="s">
        <v>287</v>
      </c>
      <c r="D264" s="216"/>
      <c r="E264" s="216"/>
      <c r="F264" s="216"/>
      <c r="G264" s="216"/>
      <c r="H264" s="217"/>
      <c r="I264" s="17"/>
      <c r="J264" s="40"/>
      <c r="K264" s="40"/>
      <c r="L264" s="40"/>
      <c r="M264" s="17"/>
      <c r="N264" s="17"/>
      <c r="O264" s="17"/>
      <c r="P264" s="17"/>
      <c r="Q264" s="144"/>
      <c r="R264" s="17"/>
      <c r="S264" s="17"/>
      <c r="T264" s="17"/>
      <c r="U264" s="17"/>
      <c r="V264" s="12"/>
    </row>
    <row r="265" spans="1:22" s="149" customFormat="1" ht="69.95" hidden="1" customHeight="1" x14ac:dyDescent="0.2">
      <c r="A265" s="219"/>
      <c r="B265" s="222"/>
      <c r="C265" s="215" t="s">
        <v>288</v>
      </c>
      <c r="D265" s="216"/>
      <c r="E265" s="216"/>
      <c r="F265" s="216"/>
      <c r="G265" s="216"/>
      <c r="H265" s="217"/>
      <c r="I265" s="17"/>
      <c r="J265" s="40"/>
      <c r="K265" s="40"/>
      <c r="L265" s="40"/>
      <c r="M265" s="17"/>
      <c r="N265" s="17"/>
      <c r="O265" s="17"/>
      <c r="P265" s="17"/>
      <c r="Q265" s="144"/>
      <c r="R265" s="17"/>
      <c r="S265" s="17"/>
      <c r="T265" s="17"/>
      <c r="U265" s="17"/>
      <c r="V265" s="12"/>
    </row>
    <row r="266" spans="1:22" s="149" customFormat="1" ht="69.95" hidden="1" customHeight="1" x14ac:dyDescent="0.2">
      <c r="A266" s="219"/>
      <c r="B266" s="222"/>
      <c r="C266" s="215" t="s">
        <v>289</v>
      </c>
      <c r="D266" s="216"/>
      <c r="E266" s="216"/>
      <c r="F266" s="216"/>
      <c r="G266" s="216"/>
      <c r="H266" s="217"/>
      <c r="I266" s="17"/>
      <c r="J266" s="40"/>
      <c r="K266" s="40"/>
      <c r="L266" s="40"/>
      <c r="M266" s="17"/>
      <c r="N266" s="17"/>
      <c r="O266" s="17"/>
      <c r="P266" s="17"/>
      <c r="Q266" s="144"/>
      <c r="R266" s="17"/>
      <c r="S266" s="17"/>
      <c r="T266" s="17"/>
      <c r="U266" s="17"/>
      <c r="V266" s="12"/>
    </row>
    <row r="267" spans="1:22" s="149" customFormat="1" ht="69.95" hidden="1" customHeight="1" x14ac:dyDescent="0.2">
      <c r="A267" s="219"/>
      <c r="B267" s="222"/>
      <c r="C267" s="215" t="s">
        <v>290</v>
      </c>
      <c r="D267" s="216"/>
      <c r="E267" s="216"/>
      <c r="F267" s="216"/>
      <c r="G267" s="216"/>
      <c r="H267" s="217"/>
      <c r="I267" s="17"/>
      <c r="J267" s="40"/>
      <c r="K267" s="40"/>
      <c r="L267" s="40"/>
      <c r="M267" s="17"/>
      <c r="N267" s="17"/>
      <c r="O267" s="17"/>
      <c r="P267" s="17"/>
      <c r="Q267" s="144"/>
      <c r="R267" s="17"/>
      <c r="S267" s="17"/>
      <c r="T267" s="17"/>
      <c r="U267" s="17"/>
      <c r="V267" s="12"/>
    </row>
    <row r="268" spans="1:22" s="149" customFormat="1" ht="69.95" hidden="1" customHeight="1" x14ac:dyDescent="0.2">
      <c r="A268" s="219"/>
      <c r="B268" s="222"/>
      <c r="C268" s="215" t="s">
        <v>291</v>
      </c>
      <c r="D268" s="216"/>
      <c r="E268" s="216"/>
      <c r="F268" s="216"/>
      <c r="G268" s="216"/>
      <c r="H268" s="217"/>
      <c r="I268" s="17"/>
      <c r="J268" s="40"/>
      <c r="K268" s="40"/>
      <c r="L268" s="40"/>
      <c r="M268" s="17"/>
      <c r="N268" s="17"/>
      <c r="O268" s="17"/>
      <c r="P268" s="17"/>
      <c r="Q268" s="144"/>
      <c r="R268" s="17"/>
      <c r="S268" s="17"/>
      <c r="T268" s="17"/>
      <c r="U268" s="17"/>
      <c r="V268" s="12"/>
    </row>
    <row r="269" spans="1:22" s="149" customFormat="1" ht="69.95" hidden="1" customHeight="1" thickBot="1" x14ac:dyDescent="0.25">
      <c r="A269" s="220"/>
      <c r="B269" s="223"/>
      <c r="C269" s="210" t="s">
        <v>292</v>
      </c>
      <c r="D269" s="211"/>
      <c r="E269" s="211"/>
      <c r="F269" s="211"/>
      <c r="G269" s="211"/>
      <c r="H269" s="212"/>
      <c r="I269" s="18"/>
      <c r="J269" s="41"/>
      <c r="K269" s="41"/>
      <c r="L269" s="41"/>
      <c r="M269" s="18"/>
      <c r="N269" s="18"/>
      <c r="O269" s="18"/>
      <c r="P269" s="18"/>
      <c r="Q269" s="145"/>
      <c r="R269" s="18"/>
      <c r="S269" s="18"/>
      <c r="T269" s="18"/>
      <c r="U269" s="18"/>
      <c r="V269" s="12"/>
    </row>
    <row r="270" spans="1:22" ht="15" x14ac:dyDescent="0.2">
      <c r="C270" s="213"/>
      <c r="D270" s="213"/>
      <c r="E270" s="213"/>
      <c r="F270" s="213"/>
      <c r="G270" s="213"/>
      <c r="H270" s="213"/>
      <c r="I270" s="6"/>
      <c r="J270" s="6"/>
      <c r="K270" s="6"/>
      <c r="L270" s="6"/>
      <c r="M270" s="6"/>
      <c r="N270" s="6"/>
      <c r="O270" s="6"/>
      <c r="P270" s="6"/>
      <c r="Q270" s="6"/>
      <c r="R270" s="6"/>
      <c r="S270" s="6"/>
      <c r="T270" s="6"/>
      <c r="U270" s="6"/>
      <c r="V270" s="12"/>
    </row>
    <row r="271" spans="1:22" ht="15" x14ac:dyDescent="0.2">
      <c r="C271" s="214"/>
      <c r="D271" s="214"/>
      <c r="E271" s="214"/>
      <c r="F271" s="214"/>
      <c r="G271" s="214"/>
      <c r="H271" s="214"/>
      <c r="I271" s="88"/>
      <c r="J271" s="88"/>
      <c r="K271" s="88"/>
      <c r="L271" s="88"/>
      <c r="M271" s="88"/>
      <c r="N271" s="88"/>
      <c r="O271" s="88"/>
      <c r="P271" s="157"/>
      <c r="Q271" s="88"/>
      <c r="R271" s="88"/>
      <c r="S271" s="88"/>
      <c r="T271" s="88"/>
      <c r="U271" s="157"/>
      <c r="V271" s="12"/>
    </row>
    <row r="272" spans="1:22" ht="15" x14ac:dyDescent="0.2">
      <c r="C272" s="209"/>
      <c r="D272" s="209"/>
      <c r="E272" s="209"/>
      <c r="F272" s="209"/>
      <c r="G272" s="209"/>
      <c r="H272" s="209"/>
      <c r="V272" s="12"/>
    </row>
    <row r="273" spans="3:22" x14ac:dyDescent="0.2">
      <c r="C273" s="209"/>
      <c r="D273" s="209"/>
      <c r="E273" s="209"/>
      <c r="F273" s="209"/>
      <c r="G273" s="209"/>
      <c r="H273" s="209"/>
      <c r="V273" s="67"/>
    </row>
    <row r="274" spans="3:22" x14ac:dyDescent="0.2">
      <c r="C274" s="209"/>
      <c r="D274" s="209"/>
      <c r="E274" s="209"/>
      <c r="F274" s="209"/>
      <c r="G274" s="209"/>
      <c r="H274" s="209"/>
      <c r="V274" s="67"/>
    </row>
    <row r="275" spans="3:22" x14ac:dyDescent="0.2">
      <c r="C275" s="209"/>
      <c r="D275" s="209"/>
      <c r="E275" s="209"/>
      <c r="F275" s="209"/>
      <c r="G275" s="209"/>
      <c r="H275" s="209"/>
    </row>
  </sheetData>
  <mergeCells count="351">
    <mergeCell ref="A229:U229"/>
    <mergeCell ref="A252:U252"/>
    <mergeCell ref="C105:H105"/>
    <mergeCell ref="C106:H106"/>
    <mergeCell ref="C107:H107"/>
    <mergeCell ref="A101:A109"/>
    <mergeCell ref="B101:B109"/>
    <mergeCell ref="C101:H101"/>
    <mergeCell ref="C102:H102"/>
    <mergeCell ref="C103:H103"/>
    <mergeCell ref="C104:H104"/>
    <mergeCell ref="C108:H108"/>
    <mergeCell ref="C109:H109"/>
    <mergeCell ref="A110:A112"/>
    <mergeCell ref="B110:B112"/>
    <mergeCell ref="C110:H110"/>
    <mergeCell ref="C111:H111"/>
    <mergeCell ref="C112:H112"/>
    <mergeCell ref="A113:A116"/>
    <mergeCell ref="B113:B116"/>
    <mergeCell ref="C113:H113"/>
    <mergeCell ref="C114:H114"/>
    <mergeCell ref="C115:H115"/>
    <mergeCell ref="C120:H120"/>
    <mergeCell ref="A19:O19"/>
    <mergeCell ref="A20:O20"/>
    <mergeCell ref="Q7:U23"/>
    <mergeCell ref="Q1:U1"/>
    <mergeCell ref="A100:U100"/>
    <mergeCell ref="A139:U139"/>
    <mergeCell ref="A169:U169"/>
    <mergeCell ref="A178:U178"/>
    <mergeCell ref="A187:U187"/>
    <mergeCell ref="Q25:U25"/>
    <mergeCell ref="A11:O11"/>
    <mergeCell ref="A12:O12"/>
    <mergeCell ref="A13:O13"/>
    <mergeCell ref="A21:O21"/>
    <mergeCell ref="A22:O22"/>
    <mergeCell ref="A1:O1"/>
    <mergeCell ref="A2:O2"/>
    <mergeCell ref="A7:O7"/>
    <mergeCell ref="A8:O8"/>
    <mergeCell ref="A9:O9"/>
    <mergeCell ref="A10:O10"/>
    <mergeCell ref="A23:O23"/>
    <mergeCell ref="A24:O24"/>
    <mergeCell ref="A25:O25"/>
    <mergeCell ref="A3:O3"/>
    <mergeCell ref="A4:O4"/>
    <mergeCell ref="A5:O5"/>
    <mergeCell ref="A6:O6"/>
    <mergeCell ref="A14:O14"/>
    <mergeCell ref="A15:O15"/>
    <mergeCell ref="A16:O16"/>
    <mergeCell ref="A17:O17"/>
    <mergeCell ref="A18:O18"/>
    <mergeCell ref="C26:H26"/>
    <mergeCell ref="A27:A35"/>
    <mergeCell ref="B27:B35"/>
    <mergeCell ref="C27:H27"/>
    <mergeCell ref="C28:H28"/>
    <mergeCell ref="C32:H32"/>
    <mergeCell ref="C33:H33"/>
    <mergeCell ref="C34:H34"/>
    <mergeCell ref="C29:H29"/>
    <mergeCell ref="C30:H30"/>
    <mergeCell ref="C31:H31"/>
    <mergeCell ref="C35:H35"/>
    <mergeCell ref="A36:A44"/>
    <mergeCell ref="B36:B39"/>
    <mergeCell ref="C36:H36"/>
    <mergeCell ref="C37:H37"/>
    <mergeCell ref="C38:H38"/>
    <mergeCell ref="C39:H39"/>
    <mergeCell ref="B40:B44"/>
    <mergeCell ref="C40:H40"/>
    <mergeCell ref="C41:H41"/>
    <mergeCell ref="C42:H42"/>
    <mergeCell ref="C43:H43"/>
    <mergeCell ref="C44:H44"/>
    <mergeCell ref="A45:A46"/>
    <mergeCell ref="B45:B46"/>
    <mergeCell ref="C45:H45"/>
    <mergeCell ref="C46:H46"/>
    <mergeCell ref="C52:H52"/>
    <mergeCell ref="C53:H53"/>
    <mergeCell ref="C54:H54"/>
    <mergeCell ref="A48:A55"/>
    <mergeCell ref="B48:B55"/>
    <mergeCell ref="C48:H48"/>
    <mergeCell ref="C49:H49"/>
    <mergeCell ref="C50:H50"/>
    <mergeCell ref="C51:H51"/>
    <mergeCell ref="C55:H55"/>
    <mergeCell ref="A47:U47"/>
    <mergeCell ref="A56:A64"/>
    <mergeCell ref="B56:B64"/>
    <mergeCell ref="C56:H56"/>
    <mergeCell ref="C57:H57"/>
    <mergeCell ref="C58:H58"/>
    <mergeCell ref="C68:H68"/>
    <mergeCell ref="C62:H62"/>
    <mergeCell ref="C63:H63"/>
    <mergeCell ref="C64:H64"/>
    <mergeCell ref="C59:H59"/>
    <mergeCell ref="C60:H60"/>
    <mergeCell ref="C61:H61"/>
    <mergeCell ref="C73:H73"/>
    <mergeCell ref="C74:H74"/>
    <mergeCell ref="C75:H75"/>
    <mergeCell ref="C69:H69"/>
    <mergeCell ref="A70:A75"/>
    <mergeCell ref="B70:B75"/>
    <mergeCell ref="C70:H70"/>
    <mergeCell ref="C71:H71"/>
    <mergeCell ref="C72:H72"/>
    <mergeCell ref="A65:A69"/>
    <mergeCell ref="B65:B69"/>
    <mergeCell ref="C65:H65"/>
    <mergeCell ref="C66:H66"/>
    <mergeCell ref="C67:H67"/>
    <mergeCell ref="C80:H80"/>
    <mergeCell ref="C81:H81"/>
    <mergeCell ref="C82:H82"/>
    <mergeCell ref="A76:A82"/>
    <mergeCell ref="B76:B82"/>
    <mergeCell ref="C76:H76"/>
    <mergeCell ref="C77:H77"/>
    <mergeCell ref="C78:H78"/>
    <mergeCell ref="C79:H79"/>
    <mergeCell ref="A83:U83"/>
    <mergeCell ref="A98:A99"/>
    <mergeCell ref="B98:B99"/>
    <mergeCell ref="C98:H98"/>
    <mergeCell ref="C99:H99"/>
    <mergeCell ref="A94:A97"/>
    <mergeCell ref="B94:B97"/>
    <mergeCell ref="C94:H94"/>
    <mergeCell ref="C95:H95"/>
    <mergeCell ref="C96:H96"/>
    <mergeCell ref="C97:H97"/>
    <mergeCell ref="A84:A93"/>
    <mergeCell ref="B84:B93"/>
    <mergeCell ref="C84:H84"/>
    <mergeCell ref="C85:H85"/>
    <mergeCell ref="C86:H86"/>
    <mergeCell ref="C87:H87"/>
    <mergeCell ref="C91:H91"/>
    <mergeCell ref="C92:H92"/>
    <mergeCell ref="C93:H93"/>
    <mergeCell ref="C88:H88"/>
    <mergeCell ref="C89:H89"/>
    <mergeCell ref="C90:H90"/>
    <mergeCell ref="C121:H121"/>
    <mergeCell ref="C122:H122"/>
    <mergeCell ref="C116:H116"/>
    <mergeCell ref="A117:A123"/>
    <mergeCell ref="B117:B123"/>
    <mergeCell ref="C117:H117"/>
    <mergeCell ref="C118:H118"/>
    <mergeCell ref="C119:H119"/>
    <mergeCell ref="C127:H127"/>
    <mergeCell ref="C128:H128"/>
    <mergeCell ref="C129:H129"/>
    <mergeCell ref="C123:H123"/>
    <mergeCell ref="A124:A138"/>
    <mergeCell ref="B124:B138"/>
    <mergeCell ref="C124:H124"/>
    <mergeCell ref="C125:H125"/>
    <mergeCell ref="C126:H126"/>
    <mergeCell ref="C133:H133"/>
    <mergeCell ref="C134:H134"/>
    <mergeCell ref="C135:H135"/>
    <mergeCell ref="C130:H130"/>
    <mergeCell ref="C131:H131"/>
    <mergeCell ref="C132:H132"/>
    <mergeCell ref="A140:A141"/>
    <mergeCell ref="B140:B141"/>
    <mergeCell ref="C140:H140"/>
    <mergeCell ref="C141:H141"/>
    <mergeCell ref="C136:H136"/>
    <mergeCell ref="C137:H137"/>
    <mergeCell ref="C138:H138"/>
    <mergeCell ref="C146:H146"/>
    <mergeCell ref="C147:H147"/>
    <mergeCell ref="C148:H148"/>
    <mergeCell ref="A142:A150"/>
    <mergeCell ref="B142:B150"/>
    <mergeCell ref="C142:H142"/>
    <mergeCell ref="C143:H143"/>
    <mergeCell ref="C144:H144"/>
    <mergeCell ref="C145:H145"/>
    <mergeCell ref="C149:H149"/>
    <mergeCell ref="C150:H150"/>
    <mergeCell ref="A151:A158"/>
    <mergeCell ref="B151:B158"/>
    <mergeCell ref="C151:H151"/>
    <mergeCell ref="C152:H152"/>
    <mergeCell ref="C156:H156"/>
    <mergeCell ref="C157:H157"/>
    <mergeCell ref="C158:H158"/>
    <mergeCell ref="C153:H153"/>
    <mergeCell ref="C154:H154"/>
    <mergeCell ref="C155:H155"/>
    <mergeCell ref="A159:A168"/>
    <mergeCell ref="B159:B168"/>
    <mergeCell ref="C159:H159"/>
    <mergeCell ref="C160:H160"/>
    <mergeCell ref="C161:H161"/>
    <mergeCell ref="C162:H162"/>
    <mergeCell ref="C166:H166"/>
    <mergeCell ref="C167:H167"/>
    <mergeCell ref="C168:H168"/>
    <mergeCell ref="C163:H163"/>
    <mergeCell ref="C164:H164"/>
    <mergeCell ref="C165:H165"/>
    <mergeCell ref="C174:H174"/>
    <mergeCell ref="C175:H175"/>
    <mergeCell ref="C176:H176"/>
    <mergeCell ref="A170:A176"/>
    <mergeCell ref="B170:B176"/>
    <mergeCell ref="C170:H170"/>
    <mergeCell ref="C171:H171"/>
    <mergeCell ref="C172:H172"/>
    <mergeCell ref="C173:H173"/>
    <mergeCell ref="C177:H177"/>
    <mergeCell ref="C179:H179"/>
    <mergeCell ref="A180:A182"/>
    <mergeCell ref="B180:B182"/>
    <mergeCell ref="C180:H180"/>
    <mergeCell ref="C181:H181"/>
    <mergeCell ref="C182:H182"/>
    <mergeCell ref="C191:H191"/>
    <mergeCell ref="C193:H193"/>
    <mergeCell ref="A195:A197"/>
    <mergeCell ref="B195:B197"/>
    <mergeCell ref="C195:H195"/>
    <mergeCell ref="C196:H196"/>
    <mergeCell ref="C197:H197"/>
    <mergeCell ref="C192:H192"/>
    <mergeCell ref="C186:H186"/>
    <mergeCell ref="A188:A192"/>
    <mergeCell ref="B188:B192"/>
    <mergeCell ref="C188:H188"/>
    <mergeCell ref="C189:H189"/>
    <mergeCell ref="A183:A186"/>
    <mergeCell ref="B183:B186"/>
    <mergeCell ref="C183:H183"/>
    <mergeCell ref="C184:H184"/>
    <mergeCell ref="C185:H185"/>
    <mergeCell ref="C190:H190"/>
    <mergeCell ref="A194:U194"/>
    <mergeCell ref="C200:H200"/>
    <mergeCell ref="C201:H201"/>
    <mergeCell ref="B203:B207"/>
    <mergeCell ref="C203:H203"/>
    <mergeCell ref="C204:H204"/>
    <mergeCell ref="A198:A199"/>
    <mergeCell ref="B198:B199"/>
    <mergeCell ref="C198:H198"/>
    <mergeCell ref="C199:H199"/>
    <mergeCell ref="A202:U202"/>
    <mergeCell ref="A203:A216"/>
    <mergeCell ref="B208:B211"/>
    <mergeCell ref="C208:H208"/>
    <mergeCell ref="C209:H209"/>
    <mergeCell ref="C210:H210"/>
    <mergeCell ref="C211:H211"/>
    <mergeCell ref="C220:H220"/>
    <mergeCell ref="C221:H221"/>
    <mergeCell ref="C205:H205"/>
    <mergeCell ref="C206:H206"/>
    <mergeCell ref="C207:H207"/>
    <mergeCell ref="C222:H222"/>
    <mergeCell ref="C216:H216"/>
    <mergeCell ref="A217:A228"/>
    <mergeCell ref="B217:B228"/>
    <mergeCell ref="C217:H217"/>
    <mergeCell ref="C218:H218"/>
    <mergeCell ref="C219:H219"/>
    <mergeCell ref="B212:B216"/>
    <mergeCell ref="C212:H212"/>
    <mergeCell ref="C213:H213"/>
    <mergeCell ref="C214:H214"/>
    <mergeCell ref="C226:H226"/>
    <mergeCell ref="C227:H227"/>
    <mergeCell ref="C228:H228"/>
    <mergeCell ref="C223:H223"/>
    <mergeCell ref="C224:H224"/>
    <mergeCell ref="C225:H225"/>
    <mergeCell ref="C215:H215"/>
    <mergeCell ref="A233:A234"/>
    <mergeCell ref="B233:B234"/>
    <mergeCell ref="C233:H233"/>
    <mergeCell ref="C234:H234"/>
    <mergeCell ref="A230:A232"/>
    <mergeCell ref="B230:B232"/>
    <mergeCell ref="C230:H230"/>
    <mergeCell ref="C231:H231"/>
    <mergeCell ref="C232:H232"/>
    <mergeCell ref="A235:A244"/>
    <mergeCell ref="B235:B244"/>
    <mergeCell ref="C235:H235"/>
    <mergeCell ref="C236:H236"/>
    <mergeCell ref="C237:H237"/>
    <mergeCell ref="C238:H238"/>
    <mergeCell ref="C242:H242"/>
    <mergeCell ref="C243:H243"/>
    <mergeCell ref="C244:H244"/>
    <mergeCell ref="C239:H239"/>
    <mergeCell ref="C240:H240"/>
    <mergeCell ref="C241:H241"/>
    <mergeCell ref="A253:A254"/>
    <mergeCell ref="B253:B254"/>
    <mergeCell ref="C253:H253"/>
    <mergeCell ref="C254:H254"/>
    <mergeCell ref="C249:H249"/>
    <mergeCell ref="C250:H250"/>
    <mergeCell ref="C251:H251"/>
    <mergeCell ref="A245:A251"/>
    <mergeCell ref="B245:B251"/>
    <mergeCell ref="C245:H245"/>
    <mergeCell ref="C246:H246"/>
    <mergeCell ref="C247:H247"/>
    <mergeCell ref="C248:H248"/>
    <mergeCell ref="A255:A258"/>
    <mergeCell ref="B255:B258"/>
    <mergeCell ref="C255:H255"/>
    <mergeCell ref="C256:H256"/>
    <mergeCell ref="C257:H257"/>
    <mergeCell ref="C258:H258"/>
    <mergeCell ref="C263:H263"/>
    <mergeCell ref="C264:H264"/>
    <mergeCell ref="C265:H265"/>
    <mergeCell ref="A259:A269"/>
    <mergeCell ref="B259:B269"/>
    <mergeCell ref="C259:H259"/>
    <mergeCell ref="C260:H260"/>
    <mergeCell ref="C261:H261"/>
    <mergeCell ref="C262:H262"/>
    <mergeCell ref="C275:H275"/>
    <mergeCell ref="C272:H272"/>
    <mergeCell ref="C273:H273"/>
    <mergeCell ref="C274:H274"/>
    <mergeCell ref="C269:H269"/>
    <mergeCell ref="C270:H270"/>
    <mergeCell ref="C271:H271"/>
    <mergeCell ref="C266:H266"/>
    <mergeCell ref="C267:H267"/>
    <mergeCell ref="C268:H268"/>
  </mergeCells>
  <conditionalFormatting sqref="I125">
    <cfRule type="containsText" dxfId="19" priority="5" operator="containsText" text="Request clarification.">
      <formula>NOT(ISERROR(SEARCH("Request clarification.",I125)))</formula>
    </cfRule>
    <cfRule type="containsText" dxfId="18" priority="6" operator="containsText" text="Partial.">
      <formula>NOT(ISERROR(SEARCH("Partial.",I125)))</formula>
    </cfRule>
    <cfRule type="containsText" dxfId="17" priority="7" operator="containsText" text="No,">
      <formula>NOT(ISERROR(SEARCH("No,",I125)))</formula>
    </cfRule>
    <cfRule type="containsText" dxfId="16" priority="8" operator="containsText" text="Yes,">
      <formula>NOT(ISERROR(SEARCH("Yes,",I125)))</formula>
    </cfRule>
  </conditionalFormatting>
  <conditionalFormatting sqref="I138">
    <cfRule type="containsText" dxfId="7" priority="1" operator="containsText" text="Request clarification.">
      <formula>NOT(ISERROR(SEARCH("Request clarification.",I138)))</formula>
    </cfRule>
    <cfRule type="containsText" dxfId="6" priority="2" operator="containsText" text="Partial.">
      <formula>NOT(ISERROR(SEARCH("Partial.",I138)))</formula>
    </cfRule>
    <cfRule type="containsText" dxfId="5" priority="3" operator="containsText" text="No,">
      <formula>NOT(ISERROR(SEARCH("No,",I138)))</formula>
    </cfRule>
    <cfRule type="containsText" dxfId="4" priority="4" operator="containsText" text="Yes,">
      <formula>NOT(ISERROR(SEARCH("Yes,",I138)))</formula>
    </cfRule>
  </conditionalFormatting>
  <dataValidations count="2">
    <dataValidation type="list" allowBlank="1" showInputMessage="1" showErrorMessage="1" sqref="S188:S193 J27:O46 S179:S184 S145:S168 J195:O201 J170:O177 J230:O251 S27:S46 J253:O269 S84:S99 J84:O99 S48:S82 S140:S142 S128 S195:S201 J188:O193 S230:S251 S170:S177 J48:O82 S253:S269 J179:O186 J140:O168 S102:S103 S105 S107 S110:S124 S134:S136 S130:S132 J101:O138 J203:O228 S203:S207 S212:S228">
      <formula1>selection1</formula1>
    </dataValidation>
    <dataValidation type="list" allowBlank="1" showInputMessage="1" showErrorMessage="1" sqref="S143:S144">
      <formula1>selection2</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7"/>
  <sheetViews>
    <sheetView topLeftCell="A138" zoomScale="90" zoomScaleNormal="90" zoomScalePageLayoutView="125" workbookViewId="0">
      <selection activeCell="L141" sqref="L141"/>
    </sheetView>
  </sheetViews>
  <sheetFormatPr defaultColWidth="8.85546875" defaultRowHeight="12.75" x14ac:dyDescent="0.2"/>
  <cols>
    <col min="1" max="2" width="13.140625" style="92" customWidth="1"/>
    <col min="3" max="8" width="8.85546875" style="92"/>
    <col min="9" max="9" width="14.140625" style="92" customWidth="1"/>
    <col min="10" max="10" width="14" style="92" customWidth="1"/>
    <col min="11" max="11" width="14.140625" style="92" customWidth="1"/>
    <col min="12" max="12" width="37.140625" style="92" customWidth="1"/>
    <col min="13" max="13" width="36.85546875" style="92" customWidth="1"/>
    <col min="14" max="14" width="12.140625" style="92" customWidth="1"/>
    <col min="15" max="17" width="8.85546875" style="92"/>
    <col min="18" max="18" width="57.28515625" style="92" customWidth="1"/>
    <col min="19" max="16384" width="8.85546875" style="92"/>
  </cols>
  <sheetData>
    <row r="1" spans="1:16" ht="101.25" customHeight="1" x14ac:dyDescent="0.2">
      <c r="A1" s="317" t="s">
        <v>352</v>
      </c>
      <c r="B1" s="318"/>
      <c r="C1" s="318"/>
      <c r="D1" s="318"/>
      <c r="E1" s="318"/>
      <c r="F1" s="318"/>
      <c r="G1" s="318"/>
      <c r="H1" s="318"/>
      <c r="I1" s="318"/>
      <c r="J1" s="318"/>
      <c r="K1" s="318"/>
      <c r="L1" s="318"/>
      <c r="M1" s="336"/>
      <c r="N1" s="1"/>
      <c r="O1" s="1"/>
      <c r="P1" s="1"/>
    </row>
    <row r="2" spans="1:16" ht="7.5" customHeight="1" x14ac:dyDescent="0.2">
      <c r="A2" s="319"/>
      <c r="B2" s="320"/>
      <c r="C2" s="320"/>
      <c r="D2" s="320"/>
      <c r="E2" s="320"/>
      <c r="F2" s="320"/>
      <c r="G2" s="320"/>
      <c r="H2" s="320"/>
      <c r="I2" s="320"/>
      <c r="J2" s="320"/>
      <c r="K2" s="320"/>
      <c r="L2" s="320"/>
      <c r="M2" s="337"/>
      <c r="N2" s="2"/>
      <c r="O2" s="2"/>
      <c r="P2" s="2"/>
    </row>
    <row r="3" spans="1:16" ht="25.5" customHeight="1" thickBot="1" x14ac:dyDescent="0.25">
      <c r="A3" s="338" t="s">
        <v>353</v>
      </c>
      <c r="B3" s="339"/>
      <c r="C3" s="339"/>
      <c r="D3" s="339"/>
      <c r="E3" s="339"/>
      <c r="F3" s="339"/>
      <c r="G3" s="339"/>
      <c r="H3" s="339"/>
      <c r="I3" s="339"/>
      <c r="J3" s="339"/>
      <c r="K3" s="339"/>
      <c r="L3" s="339"/>
      <c r="M3" s="340"/>
      <c r="N3" s="3"/>
      <c r="O3" s="3"/>
      <c r="P3" s="3"/>
    </row>
    <row r="4" spans="1:16" s="4" customFormat="1" ht="26.25" customHeight="1" x14ac:dyDescent="0.2">
      <c r="A4" s="239" t="s">
        <v>354</v>
      </c>
      <c r="B4" s="270"/>
      <c r="C4" s="270"/>
      <c r="D4" s="270"/>
      <c r="E4" s="270"/>
      <c r="F4" s="270"/>
      <c r="G4" s="270"/>
      <c r="H4" s="270"/>
      <c r="I4" s="270"/>
      <c r="J4" s="270"/>
      <c r="K4" s="270"/>
      <c r="L4" s="270"/>
      <c r="M4" s="271"/>
      <c r="N4" s="100"/>
      <c r="O4" s="100"/>
      <c r="P4" s="100"/>
    </row>
    <row r="5" spans="1:16" ht="26.25" customHeight="1" x14ac:dyDescent="0.2">
      <c r="A5" s="215" t="s">
        <v>355</v>
      </c>
      <c r="B5" s="341"/>
      <c r="C5" s="341"/>
      <c r="D5" s="341"/>
      <c r="E5" s="341"/>
      <c r="F5" s="341"/>
      <c r="G5" s="341"/>
      <c r="H5" s="341"/>
      <c r="I5" s="341"/>
      <c r="J5" s="341"/>
      <c r="K5" s="341"/>
      <c r="L5" s="341"/>
      <c r="M5" s="342"/>
      <c r="N5" s="100"/>
      <c r="O5" s="100"/>
      <c r="P5" s="100"/>
    </row>
    <row r="6" spans="1:16" s="4" customFormat="1" ht="26.25" customHeight="1" x14ac:dyDescent="0.2">
      <c r="A6" s="242" t="s">
        <v>356</v>
      </c>
      <c r="B6" s="243"/>
      <c r="C6" s="243"/>
      <c r="D6" s="243"/>
      <c r="E6" s="243"/>
      <c r="F6" s="243"/>
      <c r="G6" s="243"/>
      <c r="H6" s="243"/>
      <c r="I6" s="243"/>
      <c r="J6" s="243"/>
      <c r="K6" s="243"/>
      <c r="L6" s="243"/>
      <c r="M6" s="244"/>
      <c r="N6" s="5"/>
      <c r="O6" s="5"/>
      <c r="P6" s="5"/>
    </row>
    <row r="7" spans="1:16" s="4" customFormat="1" ht="25.5" customHeight="1" x14ac:dyDescent="0.2">
      <c r="A7" s="215" t="s">
        <v>357</v>
      </c>
      <c r="B7" s="216"/>
      <c r="C7" s="216"/>
      <c r="D7" s="216"/>
      <c r="E7" s="216"/>
      <c r="F7" s="216"/>
      <c r="G7" s="216"/>
      <c r="H7" s="216"/>
      <c r="I7" s="216"/>
      <c r="J7" s="216"/>
      <c r="K7" s="216"/>
      <c r="L7" s="216"/>
      <c r="M7" s="217"/>
      <c r="N7" s="5"/>
      <c r="O7" s="5"/>
      <c r="P7" s="5"/>
    </row>
    <row r="8" spans="1:16" ht="25.5" customHeight="1" x14ac:dyDescent="0.2">
      <c r="A8" s="215" t="s">
        <v>358</v>
      </c>
      <c r="B8" s="216"/>
      <c r="C8" s="216"/>
      <c r="D8" s="216"/>
      <c r="E8" s="216"/>
      <c r="F8" s="216"/>
      <c r="G8" s="216"/>
      <c r="H8" s="216"/>
      <c r="I8" s="216"/>
      <c r="J8" s="216"/>
      <c r="K8" s="216"/>
      <c r="L8" s="216"/>
      <c r="M8" s="217"/>
      <c r="N8" s="5"/>
      <c r="O8" s="5"/>
      <c r="P8" s="5"/>
    </row>
    <row r="9" spans="1:16" ht="39.75" customHeight="1" x14ac:dyDescent="0.2">
      <c r="A9" s="242" t="s">
        <v>359</v>
      </c>
      <c r="B9" s="243"/>
      <c r="C9" s="243"/>
      <c r="D9" s="243"/>
      <c r="E9" s="243"/>
      <c r="F9" s="243"/>
      <c r="G9" s="243"/>
      <c r="H9" s="243"/>
      <c r="I9" s="243"/>
      <c r="J9" s="243"/>
      <c r="K9" s="243"/>
      <c r="L9" s="243"/>
      <c r="M9" s="244"/>
      <c r="N9" s="5"/>
      <c r="O9" s="5"/>
      <c r="P9" s="5"/>
    </row>
    <row r="10" spans="1:16" ht="33.75" customHeight="1" x14ac:dyDescent="0.2">
      <c r="A10" s="242" t="s">
        <v>360</v>
      </c>
      <c r="B10" s="243"/>
      <c r="C10" s="243"/>
      <c r="D10" s="243"/>
      <c r="E10" s="243"/>
      <c r="F10" s="243"/>
      <c r="G10" s="243"/>
      <c r="H10" s="243"/>
      <c r="I10" s="243"/>
      <c r="J10" s="243"/>
      <c r="K10" s="243"/>
      <c r="L10" s="243"/>
      <c r="M10" s="244"/>
      <c r="N10" s="5"/>
      <c r="O10" s="5"/>
      <c r="P10" s="5"/>
    </row>
    <row r="11" spans="1:16" ht="25.5" customHeight="1" x14ac:dyDescent="0.2">
      <c r="A11" s="332" t="s">
        <v>361</v>
      </c>
      <c r="B11" s="333"/>
      <c r="C11" s="333"/>
      <c r="D11" s="333"/>
      <c r="E11" s="333"/>
      <c r="F11" s="333"/>
      <c r="G11" s="333"/>
      <c r="H11" s="333"/>
      <c r="I11" s="333"/>
      <c r="J11" s="333"/>
      <c r="K11" s="333"/>
      <c r="L11" s="333"/>
      <c r="M11" s="334"/>
      <c r="N11" s="5"/>
      <c r="O11" s="5"/>
      <c r="P11" s="5"/>
    </row>
    <row r="12" spans="1:16" ht="409.5" customHeight="1" x14ac:dyDescent="0.2">
      <c r="A12" s="304" t="s">
        <v>362</v>
      </c>
      <c r="B12" s="305"/>
      <c r="C12" s="305"/>
      <c r="D12" s="305"/>
      <c r="E12" s="305"/>
      <c r="F12" s="305"/>
      <c r="G12" s="305"/>
      <c r="H12" s="305"/>
      <c r="I12" s="305"/>
      <c r="J12" s="305"/>
      <c r="K12" s="305"/>
      <c r="L12" s="305"/>
      <c r="M12" s="335"/>
      <c r="N12" s="5"/>
      <c r="O12" s="5"/>
      <c r="P12" s="5"/>
    </row>
    <row r="13" spans="1:16" ht="289.5" customHeight="1" x14ac:dyDescent="0.2">
      <c r="A13" s="233" t="s">
        <v>363</v>
      </c>
      <c r="B13" s="234"/>
      <c r="C13" s="234"/>
      <c r="D13" s="234"/>
      <c r="E13" s="234"/>
      <c r="F13" s="234"/>
      <c r="G13" s="234"/>
      <c r="H13" s="234"/>
      <c r="I13" s="234"/>
      <c r="J13" s="234"/>
      <c r="K13" s="234"/>
      <c r="L13" s="234"/>
      <c r="M13" s="235"/>
      <c r="N13" s="5"/>
      <c r="O13" s="5"/>
      <c r="P13" s="5"/>
    </row>
    <row r="14" spans="1:16" ht="339" customHeight="1" x14ac:dyDescent="0.2">
      <c r="A14" s="215" t="s">
        <v>364</v>
      </c>
      <c r="B14" s="216"/>
      <c r="C14" s="216"/>
      <c r="D14" s="216"/>
      <c r="E14" s="216"/>
      <c r="F14" s="216"/>
      <c r="G14" s="216"/>
      <c r="H14" s="216"/>
      <c r="I14" s="216"/>
      <c r="J14" s="216"/>
      <c r="K14" s="216"/>
      <c r="L14" s="216"/>
      <c r="M14" s="217"/>
      <c r="N14" s="5"/>
      <c r="O14" s="5"/>
      <c r="P14" s="5"/>
    </row>
    <row r="15" spans="1:16" ht="393" customHeight="1" x14ac:dyDescent="0.2">
      <c r="A15" s="304" t="s">
        <v>365</v>
      </c>
      <c r="B15" s="305"/>
      <c r="C15" s="305"/>
      <c r="D15" s="305"/>
      <c r="E15" s="305"/>
      <c r="F15" s="305"/>
      <c r="G15" s="305"/>
      <c r="H15" s="305"/>
      <c r="I15" s="305"/>
      <c r="J15" s="305"/>
      <c r="K15" s="305"/>
      <c r="L15" s="305"/>
      <c r="M15" s="335"/>
      <c r="N15" s="5"/>
      <c r="O15" s="5"/>
      <c r="P15" s="5"/>
    </row>
    <row r="16" spans="1:16" ht="365.25" customHeight="1" x14ac:dyDescent="0.2">
      <c r="A16" s="306" t="s">
        <v>366</v>
      </c>
      <c r="B16" s="307"/>
      <c r="C16" s="307"/>
      <c r="D16" s="307"/>
      <c r="E16" s="307"/>
      <c r="F16" s="307"/>
      <c r="G16" s="307"/>
      <c r="H16" s="307"/>
      <c r="I16" s="307"/>
      <c r="J16" s="307"/>
      <c r="K16" s="307"/>
      <c r="L16" s="307"/>
      <c r="M16" s="345"/>
      <c r="N16" s="5"/>
      <c r="O16" s="5"/>
      <c r="P16" s="5"/>
    </row>
    <row r="17" spans="1:18" ht="365.25" customHeight="1" x14ac:dyDescent="0.2">
      <c r="A17" s="306" t="s">
        <v>367</v>
      </c>
      <c r="B17" s="307"/>
      <c r="C17" s="307"/>
      <c r="D17" s="307"/>
      <c r="E17" s="307"/>
      <c r="F17" s="307"/>
      <c r="G17" s="307"/>
      <c r="H17" s="307"/>
      <c r="I17" s="307"/>
      <c r="J17" s="307"/>
      <c r="K17" s="307"/>
      <c r="L17" s="307"/>
      <c r="M17" s="345"/>
      <c r="N17" s="5"/>
      <c r="O17" s="5"/>
      <c r="P17" s="5"/>
    </row>
    <row r="18" spans="1:18" ht="324.75" customHeight="1" x14ac:dyDescent="0.2">
      <c r="A18" s="233" t="s">
        <v>368</v>
      </c>
      <c r="B18" s="234"/>
      <c r="C18" s="234"/>
      <c r="D18" s="234"/>
      <c r="E18" s="234"/>
      <c r="F18" s="234"/>
      <c r="G18" s="234"/>
      <c r="H18" s="234"/>
      <c r="I18" s="234"/>
      <c r="J18" s="234"/>
      <c r="K18" s="234"/>
      <c r="L18" s="234"/>
      <c r="M18" s="235"/>
      <c r="N18" s="5"/>
      <c r="O18" s="5"/>
      <c r="P18" s="5"/>
    </row>
    <row r="19" spans="1:18" ht="78" customHeight="1" x14ac:dyDescent="0.2">
      <c r="A19" s="242" t="s">
        <v>369</v>
      </c>
      <c r="B19" s="243"/>
      <c r="C19" s="243"/>
      <c r="D19" s="243"/>
      <c r="E19" s="243"/>
      <c r="F19" s="243"/>
      <c r="G19" s="243"/>
      <c r="H19" s="243"/>
      <c r="I19" s="243"/>
      <c r="J19" s="243"/>
      <c r="K19" s="243"/>
      <c r="L19" s="243"/>
      <c r="M19" s="244"/>
      <c r="N19" s="6"/>
      <c r="O19" s="6"/>
      <c r="P19" s="6"/>
      <c r="Q19" s="89"/>
    </row>
    <row r="20" spans="1:18" ht="34.5" customHeight="1" x14ac:dyDescent="0.2">
      <c r="A20" s="242" t="s">
        <v>370</v>
      </c>
      <c r="B20" s="243"/>
      <c r="C20" s="243"/>
      <c r="D20" s="243"/>
      <c r="E20" s="243"/>
      <c r="F20" s="243"/>
      <c r="G20" s="243"/>
      <c r="H20" s="243"/>
      <c r="I20" s="243"/>
      <c r="J20" s="243"/>
      <c r="K20" s="243"/>
      <c r="L20" s="243"/>
      <c r="M20" s="244"/>
      <c r="N20" s="6" t="s">
        <v>2</v>
      </c>
      <c r="O20" s="6"/>
      <c r="P20" s="6"/>
      <c r="Q20" s="89"/>
    </row>
    <row r="21" spans="1:18" ht="25.5" customHeight="1" x14ac:dyDescent="0.2">
      <c r="A21" s="242" t="s">
        <v>371</v>
      </c>
      <c r="B21" s="243"/>
      <c r="C21" s="243"/>
      <c r="D21" s="243"/>
      <c r="E21" s="243"/>
      <c r="F21" s="243"/>
      <c r="G21" s="243"/>
      <c r="H21" s="243"/>
      <c r="I21" s="243"/>
      <c r="J21" s="243"/>
      <c r="K21" s="243"/>
      <c r="L21" s="243"/>
      <c r="M21" s="244"/>
      <c r="N21" s="6"/>
      <c r="O21" s="6"/>
      <c r="P21" s="6"/>
      <c r="Q21" s="89"/>
    </row>
    <row r="22" spans="1:18" ht="45" customHeight="1" x14ac:dyDescent="0.2">
      <c r="A22" s="343" t="s">
        <v>372</v>
      </c>
      <c r="B22" s="344"/>
      <c r="C22" s="344"/>
      <c r="D22" s="344"/>
      <c r="E22" s="344"/>
      <c r="F22" s="344"/>
      <c r="G22" s="344"/>
      <c r="H22" s="344"/>
      <c r="I22" s="344"/>
      <c r="J22" s="344"/>
      <c r="K22" s="344"/>
      <c r="L22" s="344"/>
      <c r="M22" s="101"/>
      <c r="N22" s="7"/>
      <c r="O22" s="7"/>
      <c r="P22" s="7"/>
    </row>
    <row r="23" spans="1:18" ht="9.75" customHeight="1" x14ac:dyDescent="0.2">
      <c r="A23" s="319"/>
      <c r="B23" s="320"/>
      <c r="C23" s="320"/>
      <c r="D23" s="320"/>
      <c r="E23" s="320"/>
      <c r="F23" s="320"/>
      <c r="G23" s="320"/>
      <c r="H23" s="320"/>
      <c r="I23" s="320"/>
      <c r="J23" s="320"/>
      <c r="K23" s="320"/>
      <c r="L23" s="320"/>
      <c r="M23" s="337"/>
      <c r="N23" s="5"/>
      <c r="O23" s="5"/>
      <c r="P23" s="5"/>
    </row>
    <row r="24" spans="1:18" ht="33" customHeight="1" thickBot="1" x14ac:dyDescent="0.25">
      <c r="A24" s="338" t="s">
        <v>373</v>
      </c>
      <c r="B24" s="339"/>
      <c r="C24" s="339"/>
      <c r="D24" s="339"/>
      <c r="E24" s="339"/>
      <c r="F24" s="339"/>
      <c r="G24" s="339"/>
      <c r="H24" s="339"/>
      <c r="I24" s="339"/>
      <c r="J24" s="339"/>
      <c r="K24" s="339"/>
      <c r="L24" s="339"/>
      <c r="M24" s="340"/>
      <c r="N24" s="5"/>
      <c r="O24" s="5"/>
      <c r="P24" s="5"/>
    </row>
    <row r="25" spans="1:18" ht="90" customHeight="1" thickBot="1" x14ac:dyDescent="0.25">
      <c r="A25" s="102" t="s">
        <v>3</v>
      </c>
      <c r="B25" s="102" t="s">
        <v>4</v>
      </c>
      <c r="C25" s="296" t="s">
        <v>5</v>
      </c>
      <c r="D25" s="297"/>
      <c r="E25" s="297"/>
      <c r="F25" s="297"/>
      <c r="G25" s="297"/>
      <c r="H25" s="298"/>
      <c r="I25" s="296" t="s">
        <v>374</v>
      </c>
      <c r="J25" s="297"/>
      <c r="K25" s="298"/>
      <c r="L25" s="102" t="s">
        <v>375</v>
      </c>
      <c r="M25" s="102" t="s">
        <v>376</v>
      </c>
      <c r="N25" s="8"/>
      <c r="O25" s="8"/>
      <c r="P25" s="8"/>
    </row>
    <row r="26" spans="1:18" ht="65.25" customHeight="1" x14ac:dyDescent="0.2">
      <c r="A26" s="346" t="s">
        <v>377</v>
      </c>
      <c r="B26" s="349" t="s">
        <v>378</v>
      </c>
      <c r="C26" s="352" t="s">
        <v>379</v>
      </c>
      <c r="D26" s="352"/>
      <c r="E26" s="352"/>
      <c r="F26" s="352"/>
      <c r="G26" s="352"/>
      <c r="H26" s="352"/>
      <c r="I26" s="353"/>
      <c r="J26" s="354"/>
      <c r="K26" s="354"/>
      <c r="L26" s="103"/>
      <c r="M26" s="104"/>
    </row>
    <row r="27" spans="1:18" ht="36.75" customHeight="1" x14ac:dyDescent="0.2">
      <c r="A27" s="347"/>
      <c r="B27" s="350"/>
      <c r="C27" s="355" t="s">
        <v>9</v>
      </c>
      <c r="D27" s="355"/>
      <c r="E27" s="355"/>
      <c r="F27" s="355"/>
      <c r="G27" s="355"/>
      <c r="H27" s="355"/>
      <c r="I27" s="356"/>
      <c r="J27" s="356"/>
      <c r="K27" s="356"/>
      <c r="L27" s="105"/>
      <c r="M27" s="105"/>
    </row>
    <row r="28" spans="1:18" ht="39.75" customHeight="1" x14ac:dyDescent="0.2">
      <c r="A28" s="347"/>
      <c r="B28" s="350"/>
      <c r="C28" s="355" t="s">
        <v>10</v>
      </c>
      <c r="D28" s="355"/>
      <c r="E28" s="355"/>
      <c r="F28" s="355"/>
      <c r="G28" s="355"/>
      <c r="H28" s="355"/>
      <c r="I28" s="357"/>
      <c r="J28" s="357"/>
      <c r="K28" s="357"/>
      <c r="L28" s="106"/>
      <c r="M28" s="106"/>
    </row>
    <row r="29" spans="1:18" ht="41.25" customHeight="1" x14ac:dyDescent="0.2">
      <c r="A29" s="347"/>
      <c r="B29" s="350"/>
      <c r="C29" s="355" t="s">
        <v>11</v>
      </c>
      <c r="D29" s="355"/>
      <c r="E29" s="355"/>
      <c r="F29" s="355"/>
      <c r="G29" s="355"/>
      <c r="H29" s="355"/>
      <c r="I29" s="357"/>
      <c r="J29" s="357"/>
      <c r="K29" s="357"/>
      <c r="L29" s="106"/>
      <c r="M29" s="106"/>
    </row>
    <row r="30" spans="1:18" ht="35.25" customHeight="1" x14ac:dyDescent="0.2">
      <c r="A30" s="347"/>
      <c r="B30" s="350"/>
      <c r="C30" s="355" t="s">
        <v>12</v>
      </c>
      <c r="D30" s="355"/>
      <c r="E30" s="355"/>
      <c r="F30" s="355"/>
      <c r="G30" s="355"/>
      <c r="H30" s="355"/>
      <c r="I30" s="357"/>
      <c r="J30" s="357"/>
      <c r="K30" s="357"/>
      <c r="L30" s="106"/>
      <c r="M30" s="106"/>
    </row>
    <row r="31" spans="1:18" ht="44.25" customHeight="1" x14ac:dyDescent="0.2">
      <c r="A31" s="347"/>
      <c r="B31" s="350"/>
      <c r="C31" s="355" t="s">
        <v>13</v>
      </c>
      <c r="D31" s="355"/>
      <c r="E31" s="355"/>
      <c r="F31" s="355"/>
      <c r="G31" s="355"/>
      <c r="H31" s="355"/>
      <c r="I31" s="357"/>
      <c r="J31" s="357"/>
      <c r="K31" s="357"/>
      <c r="L31" s="106"/>
      <c r="M31" s="106"/>
      <c r="R31" s="9"/>
    </row>
    <row r="32" spans="1:18" ht="45.75" customHeight="1" x14ac:dyDescent="0.25">
      <c r="A32" s="347"/>
      <c r="B32" s="350"/>
      <c r="C32" s="355" t="s">
        <v>14</v>
      </c>
      <c r="D32" s="355"/>
      <c r="E32" s="355"/>
      <c r="F32" s="355"/>
      <c r="G32" s="355"/>
      <c r="H32" s="355"/>
      <c r="I32" s="357"/>
      <c r="J32" s="357"/>
      <c r="K32" s="357"/>
      <c r="L32" s="106"/>
      <c r="M32" s="106"/>
      <c r="R32" s="10"/>
    </row>
    <row r="33" spans="1:18" ht="44.25" customHeight="1" x14ac:dyDescent="0.25">
      <c r="A33" s="347"/>
      <c r="B33" s="350"/>
      <c r="C33" s="355" t="s">
        <v>15</v>
      </c>
      <c r="D33" s="355"/>
      <c r="E33" s="355"/>
      <c r="F33" s="355"/>
      <c r="G33" s="355"/>
      <c r="H33" s="355"/>
      <c r="I33" s="357"/>
      <c r="J33" s="357"/>
      <c r="K33" s="357"/>
      <c r="L33" s="106"/>
      <c r="M33" s="106"/>
      <c r="R33" s="10"/>
    </row>
    <row r="34" spans="1:18" ht="44.25" customHeight="1" thickBot="1" x14ac:dyDescent="0.3">
      <c r="A34" s="348"/>
      <c r="B34" s="351"/>
      <c r="C34" s="358" t="s">
        <v>16</v>
      </c>
      <c r="D34" s="358"/>
      <c r="E34" s="358"/>
      <c r="F34" s="358"/>
      <c r="G34" s="358"/>
      <c r="H34" s="358"/>
      <c r="I34" s="359"/>
      <c r="J34" s="359"/>
      <c r="K34" s="359"/>
      <c r="L34" s="107"/>
      <c r="M34" s="107"/>
      <c r="R34" s="10"/>
    </row>
    <row r="35" spans="1:18" ht="60" customHeight="1" x14ac:dyDescent="0.25">
      <c r="A35" s="346" t="s">
        <v>380</v>
      </c>
      <c r="B35" s="360" t="s">
        <v>381</v>
      </c>
      <c r="C35" s="363" t="s">
        <v>18</v>
      </c>
      <c r="D35" s="363"/>
      <c r="E35" s="363"/>
      <c r="F35" s="363"/>
      <c r="G35" s="363"/>
      <c r="H35" s="363"/>
      <c r="I35" s="364"/>
      <c r="J35" s="364"/>
      <c r="K35" s="364"/>
      <c r="L35" s="108"/>
      <c r="M35" s="108"/>
      <c r="R35" s="10"/>
    </row>
    <row r="36" spans="1:18" ht="45" customHeight="1" x14ac:dyDescent="0.2">
      <c r="A36" s="347"/>
      <c r="B36" s="361"/>
      <c r="C36" s="355" t="s">
        <v>382</v>
      </c>
      <c r="D36" s="355"/>
      <c r="E36" s="355"/>
      <c r="F36" s="355"/>
      <c r="G36" s="355"/>
      <c r="H36" s="355"/>
      <c r="I36" s="357"/>
      <c r="J36" s="357"/>
      <c r="K36" s="357"/>
      <c r="L36" s="106"/>
      <c r="M36" s="106"/>
    </row>
    <row r="37" spans="1:18" ht="45" customHeight="1" x14ac:dyDescent="0.25">
      <c r="A37" s="347"/>
      <c r="B37" s="361"/>
      <c r="C37" s="355" t="s">
        <v>20</v>
      </c>
      <c r="D37" s="355"/>
      <c r="E37" s="355"/>
      <c r="F37" s="355"/>
      <c r="G37" s="355"/>
      <c r="H37" s="355"/>
      <c r="I37" s="357"/>
      <c r="J37" s="357"/>
      <c r="K37" s="357"/>
      <c r="L37" s="106"/>
      <c r="M37" s="106"/>
      <c r="R37" s="10"/>
    </row>
    <row r="38" spans="1:18" ht="58.5" customHeight="1" thickBot="1" x14ac:dyDescent="0.3">
      <c r="A38" s="348"/>
      <c r="B38" s="362"/>
      <c r="C38" s="358" t="s">
        <v>21</v>
      </c>
      <c r="D38" s="358"/>
      <c r="E38" s="358"/>
      <c r="F38" s="358"/>
      <c r="G38" s="358"/>
      <c r="H38" s="358"/>
      <c r="I38" s="365"/>
      <c r="J38" s="365"/>
      <c r="K38" s="365"/>
      <c r="L38" s="109"/>
      <c r="M38" s="109"/>
      <c r="R38" s="10"/>
    </row>
    <row r="39" spans="1:18" ht="43.5" customHeight="1" x14ac:dyDescent="0.25">
      <c r="A39" s="346" t="s">
        <v>383</v>
      </c>
      <c r="B39" s="360" t="s">
        <v>384</v>
      </c>
      <c r="C39" s="368" t="s">
        <v>385</v>
      </c>
      <c r="D39" s="368"/>
      <c r="E39" s="368"/>
      <c r="F39" s="368"/>
      <c r="G39" s="368"/>
      <c r="H39" s="368"/>
      <c r="I39" s="369"/>
      <c r="J39" s="369"/>
      <c r="K39" s="369"/>
      <c r="L39" s="110"/>
      <c r="M39" s="110"/>
      <c r="R39" s="10"/>
    </row>
    <row r="40" spans="1:18" ht="37.5" customHeight="1" x14ac:dyDescent="0.25">
      <c r="A40" s="347"/>
      <c r="B40" s="361"/>
      <c r="C40" s="370" t="s">
        <v>24</v>
      </c>
      <c r="D40" s="370"/>
      <c r="E40" s="370"/>
      <c r="F40" s="370"/>
      <c r="G40" s="370"/>
      <c r="H40" s="370"/>
      <c r="I40" s="371"/>
      <c r="J40" s="371"/>
      <c r="K40" s="371"/>
      <c r="L40" s="111"/>
      <c r="M40" s="111"/>
      <c r="R40" s="10"/>
    </row>
    <row r="41" spans="1:18" ht="39.75" customHeight="1" x14ac:dyDescent="0.2">
      <c r="A41" s="347"/>
      <c r="B41" s="361"/>
      <c r="C41" s="370" t="s">
        <v>25</v>
      </c>
      <c r="D41" s="370"/>
      <c r="E41" s="370"/>
      <c r="F41" s="370"/>
      <c r="G41" s="370"/>
      <c r="H41" s="370"/>
      <c r="I41" s="371"/>
      <c r="J41" s="371"/>
      <c r="K41" s="371"/>
      <c r="L41" s="111"/>
      <c r="M41" s="111"/>
      <c r="R41" s="9"/>
    </row>
    <row r="42" spans="1:18" ht="38.25" customHeight="1" x14ac:dyDescent="0.2">
      <c r="A42" s="347"/>
      <c r="B42" s="361"/>
      <c r="C42" s="370" t="s">
        <v>26</v>
      </c>
      <c r="D42" s="370"/>
      <c r="E42" s="370"/>
      <c r="F42" s="370"/>
      <c r="G42" s="370"/>
      <c r="H42" s="370"/>
      <c r="I42" s="371"/>
      <c r="J42" s="371"/>
      <c r="K42" s="371"/>
      <c r="L42" s="111"/>
      <c r="M42" s="111"/>
      <c r="R42" s="9"/>
    </row>
    <row r="43" spans="1:18" ht="39.75" customHeight="1" thickBot="1" x14ac:dyDescent="0.25">
      <c r="A43" s="348"/>
      <c r="B43" s="362"/>
      <c r="C43" s="366" t="s">
        <v>27</v>
      </c>
      <c r="D43" s="366"/>
      <c r="E43" s="366"/>
      <c r="F43" s="366"/>
      <c r="G43" s="366"/>
      <c r="H43" s="366"/>
      <c r="I43" s="365"/>
      <c r="J43" s="365"/>
      <c r="K43" s="365"/>
      <c r="L43" s="109"/>
      <c r="M43" s="109"/>
    </row>
    <row r="44" spans="1:18" ht="36" customHeight="1" x14ac:dyDescent="0.2">
      <c r="A44" s="346" t="s">
        <v>383</v>
      </c>
      <c r="B44" s="349" t="s">
        <v>386</v>
      </c>
      <c r="C44" s="367" t="s">
        <v>387</v>
      </c>
      <c r="D44" s="367"/>
      <c r="E44" s="367"/>
      <c r="F44" s="367"/>
      <c r="G44" s="367"/>
      <c r="H44" s="367"/>
      <c r="I44" s="364"/>
      <c r="J44" s="364"/>
      <c r="K44" s="364"/>
      <c r="L44" s="108"/>
      <c r="M44" s="108"/>
      <c r="R44" s="11"/>
    </row>
    <row r="45" spans="1:18" ht="90" customHeight="1" thickBot="1" x14ac:dyDescent="0.25">
      <c r="A45" s="348"/>
      <c r="B45" s="351"/>
      <c r="C45" s="359" t="s">
        <v>388</v>
      </c>
      <c r="D45" s="359"/>
      <c r="E45" s="359"/>
      <c r="F45" s="359"/>
      <c r="G45" s="359"/>
      <c r="H45" s="359"/>
      <c r="I45" s="359"/>
      <c r="J45" s="359"/>
      <c r="K45" s="359"/>
      <c r="L45" s="107"/>
      <c r="M45" s="107"/>
      <c r="R45" s="11"/>
    </row>
    <row r="46" spans="1:18" ht="12.75" customHeight="1" thickBot="1" x14ac:dyDescent="0.3">
      <c r="A46" s="373"/>
      <c r="B46" s="374"/>
      <c r="C46" s="374"/>
      <c r="D46" s="374"/>
      <c r="E46" s="374"/>
      <c r="F46" s="374"/>
      <c r="G46" s="374"/>
      <c r="H46" s="374"/>
      <c r="I46" s="374"/>
      <c r="J46" s="374"/>
      <c r="K46" s="374"/>
      <c r="L46" s="374"/>
      <c r="M46" s="374"/>
      <c r="R46" s="10"/>
    </row>
    <row r="47" spans="1:18" ht="96" customHeight="1" x14ac:dyDescent="0.25">
      <c r="A47" s="346" t="s">
        <v>389</v>
      </c>
      <c r="B47" s="349" t="s">
        <v>33</v>
      </c>
      <c r="C47" s="364" t="s">
        <v>390</v>
      </c>
      <c r="D47" s="364"/>
      <c r="E47" s="364"/>
      <c r="F47" s="364"/>
      <c r="G47" s="364"/>
      <c r="H47" s="364"/>
      <c r="I47" s="364"/>
      <c r="J47" s="364"/>
      <c r="K47" s="364"/>
      <c r="L47" s="108"/>
      <c r="M47" s="108"/>
      <c r="R47" s="10"/>
    </row>
    <row r="48" spans="1:18" ht="48.75" customHeight="1" x14ac:dyDescent="0.25">
      <c r="A48" s="347"/>
      <c r="B48" s="350"/>
      <c r="C48" s="357" t="s">
        <v>35</v>
      </c>
      <c r="D48" s="357"/>
      <c r="E48" s="357"/>
      <c r="F48" s="357"/>
      <c r="G48" s="357"/>
      <c r="H48" s="357"/>
      <c r="I48" s="357"/>
      <c r="J48" s="357"/>
      <c r="K48" s="357"/>
      <c r="L48" s="112"/>
      <c r="M48" s="106"/>
      <c r="R48" s="10"/>
    </row>
    <row r="49" spans="1:18" ht="218.25" customHeight="1" x14ac:dyDescent="0.25">
      <c r="A49" s="347"/>
      <c r="B49" s="350"/>
      <c r="C49" s="357" t="s">
        <v>391</v>
      </c>
      <c r="D49" s="357"/>
      <c r="E49" s="357"/>
      <c r="F49" s="357"/>
      <c r="G49" s="357"/>
      <c r="H49" s="357"/>
      <c r="I49" s="357" t="s">
        <v>392</v>
      </c>
      <c r="J49" s="357"/>
      <c r="K49" s="357"/>
      <c r="L49" s="96" t="s">
        <v>393</v>
      </c>
      <c r="M49" s="106" t="s">
        <v>394</v>
      </c>
      <c r="R49" s="10"/>
    </row>
    <row r="50" spans="1:18" ht="203.25" customHeight="1" x14ac:dyDescent="0.25">
      <c r="A50" s="347"/>
      <c r="B50" s="350"/>
      <c r="C50" s="357" t="s">
        <v>395</v>
      </c>
      <c r="D50" s="357"/>
      <c r="E50" s="357"/>
      <c r="F50" s="357"/>
      <c r="G50" s="357"/>
      <c r="H50" s="357"/>
      <c r="I50" s="357" t="s">
        <v>396</v>
      </c>
      <c r="J50" s="357"/>
      <c r="K50" s="357"/>
      <c r="L50" s="106" t="s">
        <v>397</v>
      </c>
      <c r="M50" s="106" t="s">
        <v>394</v>
      </c>
      <c r="R50" s="10"/>
    </row>
    <row r="51" spans="1:18" ht="52.5" customHeight="1" x14ac:dyDescent="0.25">
      <c r="A51" s="347"/>
      <c r="B51" s="350"/>
      <c r="C51" s="357" t="s">
        <v>38</v>
      </c>
      <c r="D51" s="357"/>
      <c r="E51" s="357"/>
      <c r="F51" s="357"/>
      <c r="G51" s="357"/>
      <c r="H51" s="357"/>
      <c r="I51" s="357"/>
      <c r="J51" s="357"/>
      <c r="K51" s="357"/>
      <c r="L51" s="106"/>
      <c r="M51" s="106"/>
      <c r="R51" s="10"/>
    </row>
    <row r="52" spans="1:18" ht="80.25" customHeight="1" x14ac:dyDescent="0.25">
      <c r="A52" s="347"/>
      <c r="B52" s="350"/>
      <c r="C52" s="357" t="s">
        <v>398</v>
      </c>
      <c r="D52" s="357"/>
      <c r="E52" s="357"/>
      <c r="F52" s="357"/>
      <c r="G52" s="357"/>
      <c r="H52" s="357"/>
      <c r="I52" s="372"/>
      <c r="J52" s="372"/>
      <c r="K52" s="372"/>
      <c r="L52" s="113"/>
      <c r="M52" s="106"/>
      <c r="R52" s="10"/>
    </row>
    <row r="53" spans="1:18" ht="99.95" customHeight="1" x14ac:dyDescent="0.25">
      <c r="A53" s="347"/>
      <c r="B53" s="350"/>
      <c r="C53" s="357" t="s">
        <v>399</v>
      </c>
      <c r="D53" s="357"/>
      <c r="E53" s="357"/>
      <c r="F53" s="357"/>
      <c r="G53" s="357"/>
      <c r="H53" s="357"/>
      <c r="I53" s="357"/>
      <c r="J53" s="357"/>
      <c r="K53" s="357"/>
      <c r="L53" s="106"/>
      <c r="M53" s="106"/>
      <c r="R53" s="10"/>
    </row>
    <row r="54" spans="1:18" ht="105.75" customHeight="1" thickBot="1" x14ac:dyDescent="0.25">
      <c r="A54" s="348"/>
      <c r="B54" s="351"/>
      <c r="C54" s="359" t="s">
        <v>400</v>
      </c>
      <c r="D54" s="359"/>
      <c r="E54" s="359"/>
      <c r="F54" s="359"/>
      <c r="G54" s="359"/>
      <c r="H54" s="359"/>
      <c r="I54" s="359" t="s">
        <v>401</v>
      </c>
      <c r="J54" s="359"/>
      <c r="K54" s="359"/>
      <c r="L54" s="96" t="s">
        <v>402</v>
      </c>
      <c r="M54" s="106" t="s">
        <v>394</v>
      </c>
      <c r="R54" s="9"/>
    </row>
    <row r="55" spans="1:18" ht="255.75" customHeight="1" x14ac:dyDescent="0.25">
      <c r="A55" s="346" t="s">
        <v>389</v>
      </c>
      <c r="B55" s="349" t="s">
        <v>42</v>
      </c>
      <c r="C55" s="367" t="s">
        <v>403</v>
      </c>
      <c r="D55" s="367"/>
      <c r="E55" s="367"/>
      <c r="F55" s="367"/>
      <c r="G55" s="367"/>
      <c r="H55" s="367"/>
      <c r="I55" s="368" t="s">
        <v>404</v>
      </c>
      <c r="J55" s="368"/>
      <c r="K55" s="368"/>
      <c r="L55" s="108" t="s">
        <v>405</v>
      </c>
      <c r="M55" s="108" t="s">
        <v>394</v>
      </c>
      <c r="R55" s="10"/>
    </row>
    <row r="56" spans="1:18" ht="39.75" customHeight="1" x14ac:dyDescent="0.25">
      <c r="A56" s="347"/>
      <c r="B56" s="350"/>
      <c r="C56" s="357" t="s">
        <v>406</v>
      </c>
      <c r="D56" s="357"/>
      <c r="E56" s="357"/>
      <c r="F56" s="357"/>
      <c r="G56" s="357"/>
      <c r="H56" s="357"/>
      <c r="I56" s="375"/>
      <c r="J56" s="375"/>
      <c r="K56" s="375"/>
      <c r="L56" s="106"/>
      <c r="M56" s="106"/>
      <c r="R56" s="10"/>
    </row>
    <row r="57" spans="1:18" ht="44.25" customHeight="1" x14ac:dyDescent="0.25">
      <c r="A57" s="347"/>
      <c r="B57" s="350"/>
      <c r="C57" s="357" t="s">
        <v>45</v>
      </c>
      <c r="D57" s="357"/>
      <c r="E57" s="357"/>
      <c r="F57" s="357"/>
      <c r="G57" s="357"/>
      <c r="H57" s="357"/>
      <c r="I57" s="357"/>
      <c r="J57" s="357"/>
      <c r="K57" s="357"/>
      <c r="L57" s="106"/>
      <c r="M57" s="106"/>
      <c r="R57" s="10"/>
    </row>
    <row r="58" spans="1:18" ht="30.75" customHeight="1" x14ac:dyDescent="0.25">
      <c r="A58" s="347"/>
      <c r="B58" s="350"/>
      <c r="C58" s="357" t="s">
        <v>46</v>
      </c>
      <c r="D58" s="357"/>
      <c r="E58" s="357"/>
      <c r="F58" s="357"/>
      <c r="G58" s="357"/>
      <c r="H58" s="357"/>
      <c r="I58" s="357"/>
      <c r="J58" s="357"/>
      <c r="K58" s="357"/>
      <c r="L58" s="106"/>
      <c r="M58" s="106"/>
      <c r="R58" s="10"/>
    </row>
    <row r="59" spans="1:18" ht="45.75" customHeight="1" x14ac:dyDescent="0.25">
      <c r="A59" s="347"/>
      <c r="B59" s="350"/>
      <c r="C59" s="357" t="s">
        <v>407</v>
      </c>
      <c r="D59" s="357"/>
      <c r="E59" s="357"/>
      <c r="F59" s="357"/>
      <c r="G59" s="357"/>
      <c r="H59" s="357"/>
      <c r="I59" s="357"/>
      <c r="J59" s="357"/>
      <c r="K59" s="357"/>
      <c r="L59" s="106"/>
      <c r="M59" s="106"/>
      <c r="R59" s="10"/>
    </row>
    <row r="60" spans="1:18" ht="45.75" customHeight="1" x14ac:dyDescent="0.25">
      <c r="A60" s="347"/>
      <c r="B60" s="350"/>
      <c r="C60" s="357" t="s">
        <v>48</v>
      </c>
      <c r="D60" s="357"/>
      <c r="E60" s="357"/>
      <c r="F60" s="357"/>
      <c r="G60" s="357"/>
      <c r="H60" s="357"/>
      <c r="I60" s="357"/>
      <c r="J60" s="357"/>
      <c r="K60" s="357"/>
      <c r="L60" s="106"/>
      <c r="M60" s="106"/>
      <c r="R60" s="10"/>
    </row>
    <row r="61" spans="1:18" ht="30.75" customHeight="1" x14ac:dyDescent="0.25">
      <c r="A61" s="347"/>
      <c r="B61" s="350"/>
      <c r="C61" s="357" t="s">
        <v>49</v>
      </c>
      <c r="D61" s="357"/>
      <c r="E61" s="357"/>
      <c r="F61" s="357"/>
      <c r="G61" s="357"/>
      <c r="H61" s="357"/>
      <c r="I61" s="357"/>
      <c r="J61" s="357"/>
      <c r="K61" s="357"/>
      <c r="L61" s="106"/>
      <c r="M61" s="106"/>
      <c r="R61" s="10"/>
    </row>
    <row r="62" spans="1:18" ht="42.75" customHeight="1" x14ac:dyDescent="0.25">
      <c r="A62" s="347"/>
      <c r="B62" s="350"/>
      <c r="C62" s="357" t="s">
        <v>50</v>
      </c>
      <c r="D62" s="357"/>
      <c r="E62" s="357"/>
      <c r="F62" s="357"/>
      <c r="G62" s="357"/>
      <c r="H62" s="357"/>
      <c r="I62" s="357"/>
      <c r="J62" s="357"/>
      <c r="K62" s="357"/>
      <c r="L62" s="106"/>
      <c r="M62" s="106"/>
      <c r="R62" s="10"/>
    </row>
    <row r="63" spans="1:18" ht="45.75" customHeight="1" thickBot="1" x14ac:dyDescent="0.25">
      <c r="A63" s="348"/>
      <c r="B63" s="351"/>
      <c r="C63" s="359" t="s">
        <v>51</v>
      </c>
      <c r="D63" s="359"/>
      <c r="E63" s="359"/>
      <c r="F63" s="359"/>
      <c r="G63" s="359"/>
      <c r="H63" s="359"/>
      <c r="I63" s="359"/>
      <c r="J63" s="359"/>
      <c r="K63" s="359"/>
      <c r="L63" s="107"/>
      <c r="M63" s="107"/>
      <c r="N63" s="9"/>
      <c r="R63" s="11"/>
    </row>
    <row r="64" spans="1:18" ht="45" customHeight="1" x14ac:dyDescent="0.2">
      <c r="A64" s="346" t="s">
        <v>389</v>
      </c>
      <c r="B64" s="349" t="s">
        <v>52</v>
      </c>
      <c r="C64" s="364" t="s">
        <v>53</v>
      </c>
      <c r="D64" s="364"/>
      <c r="E64" s="364"/>
      <c r="F64" s="364"/>
      <c r="G64" s="364"/>
      <c r="H64" s="364"/>
      <c r="I64" s="364"/>
      <c r="J64" s="364"/>
      <c r="K64" s="364"/>
      <c r="L64" s="108"/>
      <c r="M64" s="108"/>
      <c r="N64" s="9"/>
    </row>
    <row r="65" spans="1:14" ht="45" customHeight="1" x14ac:dyDescent="0.2">
      <c r="A65" s="347"/>
      <c r="B65" s="350"/>
      <c r="C65" s="357" t="s">
        <v>54</v>
      </c>
      <c r="D65" s="357"/>
      <c r="E65" s="357"/>
      <c r="F65" s="357"/>
      <c r="G65" s="357"/>
      <c r="H65" s="357"/>
      <c r="I65" s="357"/>
      <c r="J65" s="357"/>
      <c r="K65" s="357"/>
      <c r="L65" s="106"/>
      <c r="M65" s="106"/>
      <c r="N65" s="9"/>
    </row>
    <row r="66" spans="1:14" ht="45" customHeight="1" x14ac:dyDescent="0.2">
      <c r="A66" s="347"/>
      <c r="B66" s="350"/>
      <c r="C66" s="357" t="s">
        <v>55</v>
      </c>
      <c r="D66" s="357"/>
      <c r="E66" s="357"/>
      <c r="F66" s="357"/>
      <c r="G66" s="357"/>
      <c r="H66" s="357"/>
      <c r="I66" s="357"/>
      <c r="J66" s="357"/>
      <c r="K66" s="357"/>
      <c r="L66" s="106"/>
      <c r="M66" s="106"/>
      <c r="N66" s="9"/>
    </row>
    <row r="67" spans="1:14" ht="45" customHeight="1" x14ac:dyDescent="0.2">
      <c r="A67" s="347"/>
      <c r="B67" s="350"/>
      <c r="C67" s="357" t="s">
        <v>56</v>
      </c>
      <c r="D67" s="357"/>
      <c r="E67" s="357"/>
      <c r="F67" s="357"/>
      <c r="G67" s="357"/>
      <c r="H67" s="357"/>
      <c r="I67" s="357"/>
      <c r="J67" s="357"/>
      <c r="K67" s="357"/>
      <c r="L67" s="106"/>
      <c r="M67" s="106"/>
      <c r="N67" s="9"/>
    </row>
    <row r="68" spans="1:14" ht="45" customHeight="1" thickBot="1" x14ac:dyDescent="0.25">
      <c r="A68" s="348"/>
      <c r="B68" s="351"/>
      <c r="C68" s="378" t="s">
        <v>57</v>
      </c>
      <c r="D68" s="378"/>
      <c r="E68" s="378"/>
      <c r="F68" s="378"/>
      <c r="G68" s="378"/>
      <c r="H68" s="378"/>
      <c r="I68" s="359"/>
      <c r="J68" s="359"/>
      <c r="K68" s="359"/>
      <c r="L68" s="107"/>
      <c r="M68" s="107"/>
    </row>
    <row r="69" spans="1:14" ht="45" customHeight="1" x14ac:dyDescent="0.2">
      <c r="A69" s="346" t="s">
        <v>389</v>
      </c>
      <c r="B69" s="349" t="s">
        <v>58</v>
      </c>
      <c r="C69" s="379" t="s">
        <v>59</v>
      </c>
      <c r="D69" s="379"/>
      <c r="E69" s="379"/>
      <c r="F69" s="379"/>
      <c r="G69" s="379"/>
      <c r="H69" s="379"/>
      <c r="I69" s="364"/>
      <c r="J69" s="364"/>
      <c r="K69" s="364"/>
      <c r="L69" s="108"/>
      <c r="M69" s="108"/>
    </row>
    <row r="70" spans="1:14" ht="45" customHeight="1" x14ac:dyDescent="0.2">
      <c r="A70" s="347"/>
      <c r="B70" s="350"/>
      <c r="C70" s="376" t="s">
        <v>60</v>
      </c>
      <c r="D70" s="376"/>
      <c r="E70" s="376"/>
      <c r="F70" s="376"/>
      <c r="G70" s="376"/>
      <c r="H70" s="376"/>
      <c r="I70" s="357"/>
      <c r="J70" s="357"/>
      <c r="K70" s="357"/>
      <c r="L70" s="106"/>
      <c r="M70" s="106"/>
    </row>
    <row r="71" spans="1:14" ht="45" customHeight="1" x14ac:dyDescent="0.2">
      <c r="A71" s="347"/>
      <c r="B71" s="350"/>
      <c r="C71" s="376" t="s">
        <v>61</v>
      </c>
      <c r="D71" s="376"/>
      <c r="E71" s="376"/>
      <c r="F71" s="376"/>
      <c r="G71" s="376"/>
      <c r="H71" s="376"/>
      <c r="I71" s="357"/>
      <c r="J71" s="357"/>
      <c r="K71" s="357"/>
      <c r="L71" s="106"/>
      <c r="M71" s="106"/>
    </row>
    <row r="72" spans="1:14" ht="45" customHeight="1" x14ac:dyDescent="0.2">
      <c r="A72" s="347"/>
      <c r="B72" s="350"/>
      <c r="C72" s="376" t="s">
        <v>62</v>
      </c>
      <c r="D72" s="376"/>
      <c r="E72" s="376"/>
      <c r="F72" s="376"/>
      <c r="G72" s="376"/>
      <c r="H72" s="376"/>
      <c r="I72" s="357"/>
      <c r="J72" s="357"/>
      <c r="K72" s="357"/>
      <c r="L72" s="106"/>
      <c r="M72" s="106"/>
    </row>
    <row r="73" spans="1:14" ht="45" customHeight="1" x14ac:dyDescent="0.2">
      <c r="A73" s="347"/>
      <c r="B73" s="350"/>
      <c r="C73" s="376" t="s">
        <v>63</v>
      </c>
      <c r="D73" s="376"/>
      <c r="E73" s="376"/>
      <c r="F73" s="376"/>
      <c r="G73" s="376"/>
      <c r="H73" s="376"/>
      <c r="I73" s="357"/>
      <c r="J73" s="357"/>
      <c r="K73" s="357"/>
      <c r="L73" s="106"/>
      <c r="M73" s="106"/>
      <c r="N73" s="11"/>
    </row>
    <row r="74" spans="1:14" ht="45" customHeight="1" thickBot="1" x14ac:dyDescent="0.25">
      <c r="A74" s="348"/>
      <c r="B74" s="351"/>
      <c r="C74" s="377" t="s">
        <v>64</v>
      </c>
      <c r="D74" s="377"/>
      <c r="E74" s="377"/>
      <c r="F74" s="377"/>
      <c r="G74" s="377"/>
      <c r="H74" s="377"/>
      <c r="I74" s="359"/>
      <c r="J74" s="359"/>
      <c r="K74" s="359"/>
      <c r="L74" s="107"/>
      <c r="M74" s="107"/>
      <c r="N74" s="12"/>
    </row>
    <row r="75" spans="1:14" ht="73.5" customHeight="1" x14ac:dyDescent="0.2">
      <c r="A75" s="346" t="s">
        <v>389</v>
      </c>
      <c r="B75" s="349" t="s">
        <v>65</v>
      </c>
      <c r="C75" s="381" t="s">
        <v>408</v>
      </c>
      <c r="D75" s="381"/>
      <c r="E75" s="381"/>
      <c r="F75" s="381"/>
      <c r="G75" s="381"/>
      <c r="H75" s="381"/>
      <c r="I75" s="364"/>
      <c r="J75" s="364"/>
      <c r="K75" s="364"/>
      <c r="L75" s="114"/>
      <c r="M75" s="108"/>
      <c r="N75" s="12"/>
    </row>
    <row r="76" spans="1:14" ht="177.75" customHeight="1" x14ac:dyDescent="0.2">
      <c r="A76" s="347"/>
      <c r="B76" s="350"/>
      <c r="C76" s="370" t="s">
        <v>409</v>
      </c>
      <c r="D76" s="370"/>
      <c r="E76" s="370"/>
      <c r="F76" s="370"/>
      <c r="G76" s="370"/>
      <c r="H76" s="370"/>
      <c r="I76" s="357"/>
      <c r="J76" s="357"/>
      <c r="K76" s="357"/>
      <c r="L76" s="115"/>
      <c r="M76" s="106"/>
      <c r="N76" s="12"/>
    </row>
    <row r="77" spans="1:14" ht="109.5" customHeight="1" x14ac:dyDescent="0.2">
      <c r="A77" s="347"/>
      <c r="B77" s="350"/>
      <c r="C77" s="357" t="s">
        <v>410</v>
      </c>
      <c r="D77" s="357"/>
      <c r="E77" s="357"/>
      <c r="F77" s="357"/>
      <c r="G77" s="357"/>
      <c r="H77" s="357"/>
      <c r="I77" s="357"/>
      <c r="J77" s="357"/>
      <c r="K77" s="357"/>
      <c r="L77" s="115"/>
      <c r="M77" s="106"/>
      <c r="N77" s="12"/>
    </row>
    <row r="78" spans="1:14" ht="79.5" customHeight="1" x14ac:dyDescent="0.2">
      <c r="A78" s="347"/>
      <c r="B78" s="350"/>
      <c r="C78" s="370" t="s">
        <v>411</v>
      </c>
      <c r="D78" s="370"/>
      <c r="E78" s="370"/>
      <c r="F78" s="370"/>
      <c r="G78" s="370"/>
      <c r="H78" s="370"/>
      <c r="I78" s="370" t="s">
        <v>412</v>
      </c>
      <c r="J78" s="370"/>
      <c r="K78" s="370"/>
      <c r="L78" s="116" t="s">
        <v>413</v>
      </c>
      <c r="M78" s="96" t="s">
        <v>394</v>
      </c>
      <c r="N78" s="12"/>
    </row>
    <row r="79" spans="1:14" ht="256.5" customHeight="1" x14ac:dyDescent="0.2">
      <c r="A79" s="347"/>
      <c r="B79" s="350"/>
      <c r="C79" s="357" t="s">
        <v>70</v>
      </c>
      <c r="D79" s="357"/>
      <c r="E79" s="357"/>
      <c r="F79" s="357"/>
      <c r="G79" s="357"/>
      <c r="H79" s="357"/>
      <c r="I79" s="357" t="s">
        <v>414</v>
      </c>
      <c r="J79" s="357"/>
      <c r="K79" s="357"/>
      <c r="L79" s="96" t="s">
        <v>415</v>
      </c>
      <c r="M79" s="106" t="s">
        <v>394</v>
      </c>
      <c r="N79" s="12"/>
    </row>
    <row r="80" spans="1:14" ht="63" customHeight="1" x14ac:dyDescent="0.2">
      <c r="A80" s="347"/>
      <c r="B80" s="350"/>
      <c r="C80" s="357" t="s">
        <v>416</v>
      </c>
      <c r="D80" s="357"/>
      <c r="E80" s="357"/>
      <c r="F80" s="357"/>
      <c r="G80" s="357"/>
      <c r="H80" s="357"/>
      <c r="I80" s="380"/>
      <c r="J80" s="380"/>
      <c r="K80" s="380"/>
      <c r="L80" s="115"/>
      <c r="M80" s="106"/>
      <c r="N80" s="12"/>
    </row>
    <row r="81" spans="1:14" ht="45" customHeight="1" thickBot="1" x14ac:dyDescent="0.25">
      <c r="A81" s="348"/>
      <c r="B81" s="351"/>
      <c r="C81" s="359" t="s">
        <v>72</v>
      </c>
      <c r="D81" s="359"/>
      <c r="E81" s="359"/>
      <c r="F81" s="359"/>
      <c r="G81" s="359"/>
      <c r="H81" s="359"/>
      <c r="I81" s="359"/>
      <c r="J81" s="359"/>
      <c r="K81" s="359"/>
      <c r="L81" s="107"/>
      <c r="M81" s="107"/>
    </row>
    <row r="82" spans="1:14" ht="13.5" customHeight="1" thickBot="1" x14ac:dyDescent="0.3">
      <c r="A82" s="382"/>
      <c r="B82" s="383"/>
      <c r="C82" s="383"/>
      <c r="D82" s="383"/>
      <c r="E82" s="383"/>
      <c r="F82" s="383"/>
      <c r="G82" s="383"/>
      <c r="H82" s="383"/>
      <c r="I82" s="383"/>
      <c r="J82" s="383"/>
      <c r="K82" s="383"/>
      <c r="L82" s="383"/>
      <c r="M82" s="384"/>
      <c r="N82" s="10"/>
    </row>
    <row r="83" spans="1:14" ht="46.5" customHeight="1" x14ac:dyDescent="0.25">
      <c r="A83" s="346" t="s">
        <v>73</v>
      </c>
      <c r="B83" s="349" t="s">
        <v>74</v>
      </c>
      <c r="C83" s="364" t="s">
        <v>75</v>
      </c>
      <c r="D83" s="364"/>
      <c r="E83" s="364"/>
      <c r="F83" s="364"/>
      <c r="G83" s="364"/>
      <c r="H83" s="364"/>
      <c r="I83" s="364"/>
      <c r="J83" s="364"/>
      <c r="K83" s="364"/>
      <c r="L83" s="108"/>
      <c r="M83" s="108"/>
      <c r="N83" s="10"/>
    </row>
    <row r="84" spans="1:14" ht="56.1" customHeight="1" x14ac:dyDescent="0.25">
      <c r="A84" s="347"/>
      <c r="B84" s="350"/>
      <c r="C84" s="357" t="s">
        <v>76</v>
      </c>
      <c r="D84" s="357"/>
      <c r="E84" s="357"/>
      <c r="F84" s="357"/>
      <c r="G84" s="357"/>
      <c r="H84" s="357"/>
      <c r="I84" s="357"/>
      <c r="J84" s="357"/>
      <c r="K84" s="357"/>
      <c r="L84" s="106"/>
      <c r="M84" s="106"/>
      <c r="N84" s="10"/>
    </row>
    <row r="85" spans="1:14" ht="56.1" customHeight="1" x14ac:dyDescent="0.25">
      <c r="A85" s="347"/>
      <c r="B85" s="350"/>
      <c r="C85" s="357" t="s">
        <v>77</v>
      </c>
      <c r="D85" s="357"/>
      <c r="E85" s="357"/>
      <c r="F85" s="357"/>
      <c r="G85" s="357"/>
      <c r="H85" s="357"/>
      <c r="I85" s="357"/>
      <c r="J85" s="357"/>
      <c r="K85" s="357"/>
      <c r="L85" s="106"/>
      <c r="M85" s="106"/>
      <c r="N85" s="10"/>
    </row>
    <row r="86" spans="1:14" ht="56.1" customHeight="1" x14ac:dyDescent="0.25">
      <c r="A86" s="347"/>
      <c r="B86" s="350"/>
      <c r="C86" s="357" t="s">
        <v>78</v>
      </c>
      <c r="D86" s="357"/>
      <c r="E86" s="357"/>
      <c r="F86" s="357"/>
      <c r="G86" s="357"/>
      <c r="H86" s="357"/>
      <c r="I86" s="357"/>
      <c r="J86" s="357"/>
      <c r="K86" s="357"/>
      <c r="L86" s="106"/>
      <c r="M86" s="106"/>
      <c r="N86" s="10"/>
    </row>
    <row r="87" spans="1:14" ht="66" customHeight="1" x14ac:dyDescent="0.25">
      <c r="A87" s="347"/>
      <c r="B87" s="350"/>
      <c r="C87" s="357" t="s">
        <v>79</v>
      </c>
      <c r="D87" s="357"/>
      <c r="E87" s="357"/>
      <c r="F87" s="357"/>
      <c r="G87" s="357"/>
      <c r="H87" s="357"/>
      <c r="I87" s="357"/>
      <c r="J87" s="357"/>
      <c r="K87" s="357"/>
      <c r="L87" s="106"/>
      <c r="M87" s="106"/>
      <c r="N87" s="10"/>
    </row>
    <row r="88" spans="1:14" ht="45" customHeight="1" x14ac:dyDescent="0.25">
      <c r="A88" s="347"/>
      <c r="B88" s="350"/>
      <c r="C88" s="370" t="s">
        <v>417</v>
      </c>
      <c r="D88" s="370"/>
      <c r="E88" s="370"/>
      <c r="F88" s="370"/>
      <c r="G88" s="370"/>
      <c r="H88" s="370"/>
      <c r="I88" s="371"/>
      <c r="J88" s="371"/>
      <c r="K88" s="371"/>
      <c r="L88" s="111"/>
      <c r="M88" s="111"/>
      <c r="N88" s="10"/>
    </row>
    <row r="89" spans="1:14" ht="45" customHeight="1" x14ac:dyDescent="0.25">
      <c r="A89" s="347"/>
      <c r="B89" s="350"/>
      <c r="C89" s="370" t="s">
        <v>81</v>
      </c>
      <c r="D89" s="370"/>
      <c r="E89" s="370"/>
      <c r="F89" s="370"/>
      <c r="G89" s="370"/>
      <c r="H89" s="370"/>
      <c r="I89" s="371"/>
      <c r="J89" s="371"/>
      <c r="K89" s="371"/>
      <c r="L89" s="111"/>
      <c r="M89" s="111"/>
      <c r="N89" s="10"/>
    </row>
    <row r="90" spans="1:14" ht="52.5" customHeight="1" x14ac:dyDescent="0.25">
      <c r="A90" s="347"/>
      <c r="B90" s="350"/>
      <c r="C90" s="370" t="s">
        <v>82</v>
      </c>
      <c r="D90" s="370"/>
      <c r="E90" s="370"/>
      <c r="F90" s="370"/>
      <c r="G90" s="370"/>
      <c r="H90" s="370"/>
      <c r="I90" s="371"/>
      <c r="J90" s="371"/>
      <c r="K90" s="371"/>
      <c r="L90" s="111"/>
      <c r="M90" s="111"/>
      <c r="N90" s="10"/>
    </row>
    <row r="91" spans="1:14" ht="41.25" customHeight="1" x14ac:dyDescent="0.25">
      <c r="A91" s="347"/>
      <c r="B91" s="350"/>
      <c r="C91" s="370" t="s">
        <v>83</v>
      </c>
      <c r="D91" s="370"/>
      <c r="E91" s="370"/>
      <c r="F91" s="370"/>
      <c r="G91" s="370"/>
      <c r="H91" s="370"/>
      <c r="I91" s="371"/>
      <c r="J91" s="371"/>
      <c r="K91" s="371"/>
      <c r="L91" s="111"/>
      <c r="M91" s="111"/>
      <c r="N91" s="10"/>
    </row>
    <row r="92" spans="1:14" ht="56.1" customHeight="1" thickBot="1" x14ac:dyDescent="0.25">
      <c r="A92" s="348"/>
      <c r="B92" s="351"/>
      <c r="C92" s="366" t="s">
        <v>84</v>
      </c>
      <c r="D92" s="366"/>
      <c r="E92" s="366"/>
      <c r="F92" s="366"/>
      <c r="G92" s="366"/>
      <c r="H92" s="366"/>
      <c r="I92" s="365"/>
      <c r="J92" s="365"/>
      <c r="K92" s="365"/>
      <c r="L92" s="109"/>
      <c r="M92" s="109"/>
    </row>
    <row r="93" spans="1:14" ht="122.25" customHeight="1" x14ac:dyDescent="0.2">
      <c r="A93" s="346" t="s">
        <v>73</v>
      </c>
      <c r="B93" s="349" t="s">
        <v>85</v>
      </c>
      <c r="C93" s="364" t="s">
        <v>418</v>
      </c>
      <c r="D93" s="364"/>
      <c r="E93" s="364"/>
      <c r="F93" s="364"/>
      <c r="G93" s="364"/>
      <c r="H93" s="364"/>
      <c r="I93" s="364" t="s">
        <v>419</v>
      </c>
      <c r="J93" s="364"/>
      <c r="K93" s="364"/>
      <c r="L93" s="108" t="s">
        <v>420</v>
      </c>
      <c r="M93" s="108" t="s">
        <v>394</v>
      </c>
      <c r="N93" s="12"/>
    </row>
    <row r="94" spans="1:14" ht="45" customHeight="1" x14ac:dyDescent="0.2">
      <c r="A94" s="347"/>
      <c r="B94" s="350"/>
      <c r="C94" s="357" t="s">
        <v>87</v>
      </c>
      <c r="D94" s="357"/>
      <c r="E94" s="357"/>
      <c r="F94" s="357"/>
      <c r="G94" s="357"/>
      <c r="H94" s="357"/>
      <c r="I94" s="357"/>
      <c r="J94" s="357"/>
      <c r="K94" s="357"/>
      <c r="L94" s="106"/>
      <c r="M94" s="106"/>
      <c r="N94" s="12"/>
    </row>
    <row r="95" spans="1:14" ht="45" customHeight="1" x14ac:dyDescent="0.2">
      <c r="A95" s="347"/>
      <c r="B95" s="350"/>
      <c r="C95" s="357" t="s">
        <v>421</v>
      </c>
      <c r="D95" s="357"/>
      <c r="E95" s="357"/>
      <c r="F95" s="357"/>
      <c r="G95" s="357"/>
      <c r="H95" s="357"/>
      <c r="I95" s="357"/>
      <c r="J95" s="357"/>
      <c r="K95" s="357"/>
      <c r="L95" s="106"/>
      <c r="M95" s="106"/>
      <c r="N95" s="12"/>
    </row>
    <row r="96" spans="1:14" ht="65.25" customHeight="1" thickBot="1" x14ac:dyDescent="0.25">
      <c r="A96" s="348"/>
      <c r="B96" s="351"/>
      <c r="C96" s="359" t="s">
        <v>422</v>
      </c>
      <c r="D96" s="359"/>
      <c r="E96" s="359"/>
      <c r="F96" s="359"/>
      <c r="G96" s="359"/>
      <c r="H96" s="359"/>
      <c r="I96" s="359"/>
      <c r="J96" s="359"/>
      <c r="K96" s="359"/>
      <c r="L96" s="107"/>
      <c r="M96" s="107"/>
      <c r="N96" s="12"/>
    </row>
    <row r="97" spans="1:14" ht="56.1" customHeight="1" x14ac:dyDescent="0.2">
      <c r="A97" s="346" t="s">
        <v>423</v>
      </c>
      <c r="B97" s="349" t="s">
        <v>90</v>
      </c>
      <c r="C97" s="364" t="s">
        <v>424</v>
      </c>
      <c r="D97" s="364"/>
      <c r="E97" s="364"/>
      <c r="F97" s="364"/>
      <c r="G97" s="364"/>
      <c r="H97" s="364"/>
      <c r="I97" s="364"/>
      <c r="J97" s="364"/>
      <c r="K97" s="364"/>
      <c r="L97" s="108"/>
      <c r="M97" s="108"/>
      <c r="N97" s="12"/>
    </row>
    <row r="98" spans="1:14" ht="273.75" customHeight="1" thickBot="1" x14ac:dyDescent="0.25">
      <c r="A98" s="348"/>
      <c r="B98" s="351"/>
      <c r="C98" s="359" t="s">
        <v>425</v>
      </c>
      <c r="D98" s="359"/>
      <c r="E98" s="359"/>
      <c r="F98" s="359"/>
      <c r="G98" s="359"/>
      <c r="H98" s="359"/>
      <c r="I98" s="359"/>
      <c r="J98" s="359"/>
      <c r="K98" s="359"/>
      <c r="L98" s="107"/>
      <c r="M98" s="107"/>
      <c r="N98" s="12"/>
    </row>
    <row r="99" spans="1:14" ht="13.5" customHeight="1" thickBot="1" x14ac:dyDescent="0.25">
      <c r="A99" s="386"/>
      <c r="B99" s="386"/>
      <c r="C99" s="386"/>
      <c r="D99" s="386"/>
      <c r="E99" s="386"/>
      <c r="F99" s="386"/>
      <c r="G99" s="386"/>
      <c r="H99" s="386"/>
      <c r="I99" s="386"/>
      <c r="J99" s="386"/>
      <c r="K99" s="386"/>
      <c r="L99" s="386"/>
      <c r="M99" s="386"/>
    </row>
    <row r="100" spans="1:14" ht="200.1" customHeight="1" x14ac:dyDescent="0.2">
      <c r="A100" s="346" t="s">
        <v>93</v>
      </c>
      <c r="B100" s="349" t="s">
        <v>94</v>
      </c>
      <c r="C100" s="367" t="s">
        <v>426</v>
      </c>
      <c r="D100" s="367"/>
      <c r="E100" s="367"/>
      <c r="F100" s="367"/>
      <c r="G100" s="367"/>
      <c r="H100" s="367"/>
      <c r="I100" s="367"/>
      <c r="J100" s="367"/>
      <c r="K100" s="367"/>
      <c r="L100" s="117"/>
      <c r="M100" s="106"/>
      <c r="N100" s="12"/>
    </row>
    <row r="101" spans="1:14" ht="99.95" customHeight="1" x14ac:dyDescent="0.2">
      <c r="A101" s="347"/>
      <c r="B101" s="350"/>
      <c r="C101" s="357" t="s">
        <v>96</v>
      </c>
      <c r="D101" s="357"/>
      <c r="E101" s="357"/>
      <c r="F101" s="357"/>
      <c r="G101" s="357"/>
      <c r="H101" s="357"/>
      <c r="I101" s="357" t="s">
        <v>427</v>
      </c>
      <c r="J101" s="357"/>
      <c r="K101" s="357"/>
      <c r="L101" s="96" t="s">
        <v>428</v>
      </c>
      <c r="M101" s="106" t="s">
        <v>394</v>
      </c>
      <c r="N101" s="12"/>
    </row>
    <row r="102" spans="1:14" ht="90" customHeight="1" x14ac:dyDescent="0.2">
      <c r="A102" s="347"/>
      <c r="B102" s="350"/>
      <c r="C102" s="357" t="s">
        <v>97</v>
      </c>
      <c r="D102" s="357"/>
      <c r="E102" s="357"/>
      <c r="F102" s="357"/>
      <c r="G102" s="357"/>
      <c r="H102" s="357"/>
      <c r="I102" s="357" t="s">
        <v>429</v>
      </c>
      <c r="J102" s="357"/>
      <c r="K102" s="357"/>
      <c r="L102" s="96" t="s">
        <v>430</v>
      </c>
      <c r="M102" s="106" t="s">
        <v>394</v>
      </c>
      <c r="N102" s="12"/>
    </row>
    <row r="103" spans="1:14" ht="85.5" customHeight="1" x14ac:dyDescent="0.2">
      <c r="A103" s="347"/>
      <c r="B103" s="350"/>
      <c r="C103" s="370" t="s">
        <v>98</v>
      </c>
      <c r="D103" s="370"/>
      <c r="E103" s="370"/>
      <c r="F103" s="370"/>
      <c r="G103" s="370"/>
      <c r="H103" s="370"/>
      <c r="I103" s="370"/>
      <c r="J103" s="370"/>
      <c r="K103" s="370"/>
      <c r="L103" s="117"/>
      <c r="M103" s="118"/>
      <c r="N103" s="12"/>
    </row>
    <row r="104" spans="1:14" ht="90" customHeight="1" x14ac:dyDescent="0.2">
      <c r="A104" s="347"/>
      <c r="B104" s="350"/>
      <c r="C104" s="357" t="s">
        <v>99</v>
      </c>
      <c r="D104" s="357"/>
      <c r="E104" s="357"/>
      <c r="F104" s="357"/>
      <c r="G104" s="357"/>
      <c r="H104" s="357"/>
      <c r="I104" s="357" t="s">
        <v>431</v>
      </c>
      <c r="J104" s="357"/>
      <c r="K104" s="357"/>
      <c r="L104" s="96" t="s">
        <v>420</v>
      </c>
      <c r="M104" s="106" t="s">
        <v>394</v>
      </c>
      <c r="N104" s="12"/>
    </row>
    <row r="105" spans="1:14" ht="99.95" customHeight="1" x14ac:dyDescent="0.2">
      <c r="A105" s="347"/>
      <c r="B105" s="350"/>
      <c r="C105" s="370" t="s">
        <v>432</v>
      </c>
      <c r="D105" s="370"/>
      <c r="E105" s="370"/>
      <c r="F105" s="370"/>
      <c r="G105" s="370"/>
      <c r="H105" s="370"/>
      <c r="I105" s="357"/>
      <c r="J105" s="357"/>
      <c r="K105" s="357"/>
      <c r="L105" s="117"/>
      <c r="M105" s="106"/>
      <c r="N105" s="12"/>
    </row>
    <row r="106" spans="1:14" ht="88.5" customHeight="1" x14ac:dyDescent="0.2">
      <c r="A106" s="347"/>
      <c r="B106" s="350"/>
      <c r="C106" s="357" t="s">
        <v>101</v>
      </c>
      <c r="D106" s="357"/>
      <c r="E106" s="357"/>
      <c r="F106" s="357"/>
      <c r="G106" s="357"/>
      <c r="H106" s="357"/>
      <c r="I106" s="385" t="s">
        <v>433</v>
      </c>
      <c r="J106" s="385"/>
      <c r="K106" s="385"/>
      <c r="L106" s="96" t="s">
        <v>434</v>
      </c>
      <c r="M106" s="106" t="s">
        <v>394</v>
      </c>
      <c r="N106" s="12"/>
    </row>
    <row r="107" spans="1:14" ht="62.25" customHeight="1" x14ac:dyDescent="0.2">
      <c r="A107" s="347"/>
      <c r="B107" s="350"/>
      <c r="C107" s="357" t="s">
        <v>435</v>
      </c>
      <c r="D107" s="357"/>
      <c r="E107" s="357"/>
      <c r="F107" s="357"/>
      <c r="G107" s="357"/>
      <c r="H107" s="357"/>
      <c r="I107" s="357"/>
      <c r="J107" s="357"/>
      <c r="K107" s="357"/>
      <c r="L107" s="106"/>
      <c r="M107" s="119"/>
      <c r="N107" s="12"/>
    </row>
    <row r="108" spans="1:14" ht="63" customHeight="1" thickBot="1" x14ac:dyDescent="0.25">
      <c r="A108" s="348"/>
      <c r="B108" s="351"/>
      <c r="C108" s="359" t="s">
        <v>103</v>
      </c>
      <c r="D108" s="359"/>
      <c r="E108" s="359"/>
      <c r="F108" s="359"/>
      <c r="G108" s="359"/>
      <c r="H108" s="359"/>
      <c r="I108" s="359"/>
      <c r="J108" s="359"/>
      <c r="K108" s="359"/>
      <c r="L108" s="107"/>
      <c r="M108" s="120"/>
      <c r="N108" s="12"/>
    </row>
    <row r="109" spans="1:14" ht="101.25" customHeight="1" x14ac:dyDescent="0.2">
      <c r="A109" s="387" t="s">
        <v>93</v>
      </c>
      <c r="B109" s="388" t="s">
        <v>104</v>
      </c>
      <c r="C109" s="380" t="s">
        <v>436</v>
      </c>
      <c r="D109" s="380"/>
      <c r="E109" s="380"/>
      <c r="F109" s="380"/>
      <c r="G109" s="380"/>
      <c r="H109" s="380"/>
      <c r="I109" s="380" t="s">
        <v>437</v>
      </c>
      <c r="J109" s="380"/>
      <c r="K109" s="380"/>
      <c r="L109" s="96" t="s">
        <v>438</v>
      </c>
      <c r="M109" s="106" t="s">
        <v>394</v>
      </c>
      <c r="N109" s="12"/>
    </row>
    <row r="110" spans="1:14" ht="90" customHeight="1" x14ac:dyDescent="0.2">
      <c r="A110" s="347"/>
      <c r="B110" s="350"/>
      <c r="C110" s="357" t="s">
        <v>106</v>
      </c>
      <c r="D110" s="357"/>
      <c r="E110" s="357"/>
      <c r="F110" s="357"/>
      <c r="G110" s="357"/>
      <c r="H110" s="357"/>
      <c r="I110" s="357"/>
      <c r="J110" s="357"/>
      <c r="K110" s="357"/>
      <c r="L110" s="115"/>
      <c r="M110" s="119"/>
      <c r="N110" s="12"/>
    </row>
    <row r="111" spans="1:14" ht="65.25" customHeight="1" x14ac:dyDescent="0.2">
      <c r="A111" s="347"/>
      <c r="B111" s="350"/>
      <c r="C111" s="357" t="s">
        <v>439</v>
      </c>
      <c r="D111" s="357"/>
      <c r="E111" s="357"/>
      <c r="F111" s="357"/>
      <c r="G111" s="357"/>
      <c r="H111" s="357"/>
      <c r="I111" s="357"/>
      <c r="J111" s="357"/>
      <c r="K111" s="357"/>
      <c r="L111" s="115"/>
      <c r="M111" s="119"/>
      <c r="N111" s="9"/>
    </row>
    <row r="112" spans="1:14" ht="93" customHeight="1" x14ac:dyDescent="0.2">
      <c r="A112" s="347" t="s">
        <v>93</v>
      </c>
      <c r="B112" s="350" t="s">
        <v>108</v>
      </c>
      <c r="C112" s="357" t="s">
        <v>440</v>
      </c>
      <c r="D112" s="357"/>
      <c r="E112" s="357"/>
      <c r="F112" s="357"/>
      <c r="G112" s="357"/>
      <c r="H112" s="357"/>
      <c r="I112" s="380" t="s">
        <v>441</v>
      </c>
      <c r="J112" s="380"/>
      <c r="K112" s="380"/>
      <c r="L112" s="96" t="s">
        <v>413</v>
      </c>
      <c r="M112" s="106" t="s">
        <v>394</v>
      </c>
    </row>
    <row r="113" spans="1:14" ht="51" customHeight="1" x14ac:dyDescent="0.2">
      <c r="A113" s="347"/>
      <c r="B113" s="350"/>
      <c r="C113" s="370" t="s">
        <v>442</v>
      </c>
      <c r="D113" s="370"/>
      <c r="E113" s="370"/>
      <c r="F113" s="370"/>
      <c r="G113" s="370"/>
      <c r="H113" s="370"/>
      <c r="I113" s="357"/>
      <c r="J113" s="357"/>
      <c r="K113" s="357"/>
      <c r="L113" s="106"/>
      <c r="M113" s="119"/>
      <c r="N113" s="9"/>
    </row>
    <row r="114" spans="1:14" ht="129.75" customHeight="1" x14ac:dyDescent="0.2">
      <c r="A114" s="347"/>
      <c r="B114" s="350"/>
      <c r="C114" s="370" t="s">
        <v>443</v>
      </c>
      <c r="D114" s="370"/>
      <c r="E114" s="370"/>
      <c r="F114" s="370"/>
      <c r="G114" s="370"/>
      <c r="H114" s="370"/>
      <c r="I114" s="385" t="s">
        <v>444</v>
      </c>
      <c r="J114" s="385"/>
      <c r="K114" s="385"/>
      <c r="L114" s="96" t="s">
        <v>445</v>
      </c>
      <c r="M114" s="106" t="s">
        <v>394</v>
      </c>
      <c r="N114" s="9"/>
    </row>
    <row r="115" spans="1:14" ht="93" customHeight="1" thickBot="1" x14ac:dyDescent="0.25">
      <c r="A115" s="348"/>
      <c r="B115" s="351"/>
      <c r="C115" s="366" t="s">
        <v>112</v>
      </c>
      <c r="D115" s="366"/>
      <c r="E115" s="366"/>
      <c r="F115" s="366"/>
      <c r="G115" s="366"/>
      <c r="H115" s="366"/>
      <c r="I115" s="359"/>
      <c r="J115" s="359"/>
      <c r="K115" s="359"/>
      <c r="L115" s="107"/>
      <c r="M115" s="120"/>
      <c r="N115" s="9"/>
    </row>
    <row r="116" spans="1:14" ht="45" customHeight="1" x14ac:dyDescent="0.2">
      <c r="A116" s="346" t="s">
        <v>93</v>
      </c>
      <c r="B116" s="349" t="s">
        <v>113</v>
      </c>
      <c r="C116" s="367" t="s">
        <v>446</v>
      </c>
      <c r="D116" s="367"/>
      <c r="E116" s="367"/>
      <c r="F116" s="367"/>
      <c r="G116" s="367"/>
      <c r="H116" s="367"/>
      <c r="I116" s="364"/>
      <c r="J116" s="364"/>
      <c r="K116" s="364"/>
      <c r="L116" s="108"/>
      <c r="M116" s="104"/>
      <c r="N116" s="12"/>
    </row>
    <row r="117" spans="1:14" ht="45" customHeight="1" x14ac:dyDescent="0.2">
      <c r="A117" s="347"/>
      <c r="B117" s="350"/>
      <c r="C117" s="370" t="s">
        <v>447</v>
      </c>
      <c r="D117" s="370"/>
      <c r="E117" s="370"/>
      <c r="F117" s="370"/>
      <c r="G117" s="370"/>
      <c r="H117" s="370"/>
      <c r="I117" s="357"/>
      <c r="J117" s="357"/>
      <c r="K117" s="357"/>
      <c r="L117" s="106"/>
      <c r="M117" s="119"/>
      <c r="N117" s="11"/>
    </row>
    <row r="118" spans="1:14" ht="89.25" customHeight="1" x14ac:dyDescent="0.2">
      <c r="A118" s="347"/>
      <c r="B118" s="350"/>
      <c r="C118" s="370" t="s">
        <v>116</v>
      </c>
      <c r="D118" s="370"/>
      <c r="E118" s="370"/>
      <c r="F118" s="370"/>
      <c r="G118" s="370"/>
      <c r="H118" s="370"/>
      <c r="I118" s="380" t="s">
        <v>448</v>
      </c>
      <c r="J118" s="380"/>
      <c r="K118" s="380"/>
      <c r="L118" s="106" t="s">
        <v>449</v>
      </c>
      <c r="M118" s="119" t="s">
        <v>394</v>
      </c>
    </row>
    <row r="119" spans="1:14" ht="68.25" customHeight="1" x14ac:dyDescent="0.2">
      <c r="A119" s="347"/>
      <c r="B119" s="350"/>
      <c r="C119" s="370" t="s">
        <v>450</v>
      </c>
      <c r="D119" s="370"/>
      <c r="E119" s="370"/>
      <c r="F119" s="370"/>
      <c r="G119" s="370"/>
      <c r="H119" s="370"/>
      <c r="I119" s="370" t="s">
        <v>451</v>
      </c>
      <c r="J119" s="370"/>
      <c r="K119" s="370"/>
      <c r="L119" s="96" t="s">
        <v>452</v>
      </c>
      <c r="M119" s="119" t="s">
        <v>394</v>
      </c>
    </row>
    <row r="120" spans="1:14" ht="45" customHeight="1" x14ac:dyDescent="0.2">
      <c r="A120" s="347"/>
      <c r="B120" s="350"/>
      <c r="C120" s="370" t="s">
        <v>118</v>
      </c>
      <c r="D120" s="370"/>
      <c r="E120" s="370"/>
      <c r="F120" s="370"/>
      <c r="G120" s="370"/>
      <c r="H120" s="370"/>
      <c r="I120" s="357"/>
      <c r="J120" s="357"/>
      <c r="K120" s="357"/>
      <c r="L120" s="106"/>
      <c r="M120" s="119"/>
      <c r="N120" s="12"/>
    </row>
    <row r="121" spans="1:14" ht="45" customHeight="1" x14ac:dyDescent="0.2">
      <c r="A121" s="347"/>
      <c r="B121" s="350"/>
      <c r="C121" s="370" t="s">
        <v>119</v>
      </c>
      <c r="D121" s="370"/>
      <c r="E121" s="370"/>
      <c r="F121" s="370"/>
      <c r="G121" s="370"/>
      <c r="H121" s="370"/>
      <c r="I121" s="357"/>
      <c r="J121" s="357"/>
      <c r="K121" s="357"/>
      <c r="L121" s="106"/>
      <c r="M121" s="119"/>
      <c r="N121" s="12"/>
    </row>
    <row r="122" spans="1:14" ht="45" customHeight="1" thickBot="1" x14ac:dyDescent="0.25">
      <c r="A122" s="348"/>
      <c r="B122" s="351"/>
      <c r="C122" s="366" t="s">
        <v>120</v>
      </c>
      <c r="D122" s="366"/>
      <c r="E122" s="366"/>
      <c r="F122" s="366"/>
      <c r="G122" s="366"/>
      <c r="H122" s="366"/>
      <c r="I122" s="359"/>
      <c r="J122" s="359"/>
      <c r="K122" s="359"/>
      <c r="L122" s="107"/>
      <c r="M122" s="120"/>
      <c r="N122" s="12"/>
    </row>
    <row r="123" spans="1:14" ht="99.95" customHeight="1" x14ac:dyDescent="0.2">
      <c r="A123" s="346" t="s">
        <v>93</v>
      </c>
      <c r="B123" s="360" t="s">
        <v>121</v>
      </c>
      <c r="C123" s="367" t="s">
        <v>453</v>
      </c>
      <c r="D123" s="367"/>
      <c r="E123" s="367"/>
      <c r="F123" s="367"/>
      <c r="G123" s="367"/>
      <c r="H123" s="367"/>
      <c r="I123" s="364" t="s">
        <v>454</v>
      </c>
      <c r="J123" s="364"/>
      <c r="K123" s="364"/>
      <c r="L123" s="108" t="s">
        <v>455</v>
      </c>
      <c r="M123" s="104" t="s">
        <v>394</v>
      </c>
      <c r="N123" s="12"/>
    </row>
    <row r="124" spans="1:14" ht="45" customHeight="1" x14ac:dyDescent="0.2">
      <c r="A124" s="347"/>
      <c r="B124" s="361"/>
      <c r="C124" s="370" t="s">
        <v>123</v>
      </c>
      <c r="D124" s="370"/>
      <c r="E124" s="370"/>
      <c r="F124" s="370"/>
      <c r="G124" s="370"/>
      <c r="H124" s="370"/>
      <c r="I124" s="357"/>
      <c r="J124" s="357"/>
      <c r="K124" s="357"/>
      <c r="L124" s="106"/>
      <c r="M124" s="119"/>
      <c r="N124" s="12"/>
    </row>
    <row r="125" spans="1:14" ht="45" customHeight="1" x14ac:dyDescent="0.2">
      <c r="A125" s="347"/>
      <c r="B125" s="361"/>
      <c r="C125" s="370" t="s">
        <v>124</v>
      </c>
      <c r="D125" s="370"/>
      <c r="E125" s="370"/>
      <c r="F125" s="370"/>
      <c r="G125" s="370"/>
      <c r="H125" s="370"/>
      <c r="I125" s="357"/>
      <c r="J125" s="357"/>
      <c r="K125" s="357"/>
      <c r="L125" s="106"/>
      <c r="M125" s="119"/>
      <c r="N125" s="12"/>
    </row>
    <row r="126" spans="1:14" ht="129.75" customHeight="1" x14ac:dyDescent="0.2">
      <c r="A126" s="347"/>
      <c r="B126" s="361"/>
      <c r="C126" s="357" t="s">
        <v>125</v>
      </c>
      <c r="D126" s="357"/>
      <c r="E126" s="357"/>
      <c r="F126" s="357"/>
      <c r="G126" s="357"/>
      <c r="H126" s="357"/>
      <c r="I126" s="357" t="s">
        <v>456</v>
      </c>
      <c r="J126" s="357"/>
      <c r="K126" s="357"/>
      <c r="L126" s="106" t="s">
        <v>457</v>
      </c>
      <c r="M126" s="119" t="s">
        <v>394</v>
      </c>
      <c r="N126" s="12"/>
    </row>
    <row r="127" spans="1:14" ht="139.5" customHeight="1" x14ac:dyDescent="0.2">
      <c r="A127" s="347"/>
      <c r="B127" s="361"/>
      <c r="C127" s="370" t="s">
        <v>126</v>
      </c>
      <c r="D127" s="370"/>
      <c r="E127" s="370"/>
      <c r="F127" s="370"/>
      <c r="G127" s="370"/>
      <c r="H127" s="370"/>
      <c r="I127" s="389" t="s">
        <v>458</v>
      </c>
      <c r="J127" s="389"/>
      <c r="K127" s="389"/>
      <c r="L127" s="96" t="s">
        <v>459</v>
      </c>
      <c r="M127" s="106" t="s">
        <v>394</v>
      </c>
      <c r="N127" s="12"/>
    </row>
    <row r="128" spans="1:14" ht="45" customHeight="1" x14ac:dyDescent="0.2">
      <c r="A128" s="347"/>
      <c r="B128" s="361"/>
      <c r="C128" s="357" t="s">
        <v>127</v>
      </c>
      <c r="D128" s="357"/>
      <c r="E128" s="357"/>
      <c r="F128" s="357"/>
      <c r="G128" s="357"/>
      <c r="H128" s="357"/>
      <c r="I128" s="357"/>
      <c r="J128" s="357"/>
      <c r="K128" s="357"/>
      <c r="L128" s="106"/>
      <c r="M128" s="119"/>
      <c r="N128" s="12"/>
    </row>
    <row r="129" spans="1:14" ht="321.75" customHeight="1" x14ac:dyDescent="0.2">
      <c r="A129" s="347"/>
      <c r="B129" s="361"/>
      <c r="C129" s="355" t="s">
        <v>128</v>
      </c>
      <c r="D129" s="355"/>
      <c r="E129" s="355"/>
      <c r="F129" s="355"/>
      <c r="G129" s="355"/>
      <c r="H129" s="355"/>
      <c r="I129" s="390" t="s">
        <v>460</v>
      </c>
      <c r="J129" s="390"/>
      <c r="K129" s="390"/>
      <c r="L129" s="96" t="s">
        <v>461</v>
      </c>
      <c r="M129" s="106" t="s">
        <v>394</v>
      </c>
      <c r="N129" s="12"/>
    </row>
    <row r="130" spans="1:14" ht="102.75" customHeight="1" x14ac:dyDescent="0.2">
      <c r="A130" s="347"/>
      <c r="B130" s="361"/>
      <c r="C130" s="357" t="s">
        <v>462</v>
      </c>
      <c r="D130" s="357"/>
      <c r="E130" s="357"/>
      <c r="F130" s="357"/>
      <c r="G130" s="357"/>
      <c r="H130" s="357"/>
      <c r="I130" s="357"/>
      <c r="J130" s="357"/>
      <c r="K130" s="357"/>
      <c r="L130" s="106"/>
      <c r="M130" s="119"/>
      <c r="N130" s="12"/>
    </row>
    <row r="131" spans="1:14" ht="70.5" customHeight="1" x14ac:dyDescent="0.2">
      <c r="A131" s="347"/>
      <c r="B131" s="361"/>
      <c r="C131" s="357" t="s">
        <v>130</v>
      </c>
      <c r="D131" s="357"/>
      <c r="E131" s="357"/>
      <c r="F131" s="357"/>
      <c r="G131" s="357"/>
      <c r="H131" s="357"/>
      <c r="I131" s="357" t="s">
        <v>463</v>
      </c>
      <c r="J131" s="357"/>
      <c r="K131" s="357"/>
      <c r="L131" s="96" t="s">
        <v>464</v>
      </c>
      <c r="M131" s="119" t="s">
        <v>394</v>
      </c>
      <c r="N131" s="12"/>
    </row>
    <row r="132" spans="1:14" ht="44.25" customHeight="1" x14ac:dyDescent="0.2">
      <c r="A132" s="347"/>
      <c r="B132" s="361"/>
      <c r="C132" s="357" t="s">
        <v>131</v>
      </c>
      <c r="D132" s="357"/>
      <c r="E132" s="357"/>
      <c r="F132" s="357"/>
      <c r="G132" s="357"/>
      <c r="H132" s="357"/>
      <c r="I132" s="357"/>
      <c r="J132" s="357"/>
      <c r="K132" s="357"/>
      <c r="L132" s="106"/>
      <c r="M132" s="119"/>
      <c r="N132" s="12"/>
    </row>
    <row r="133" spans="1:14" ht="336" customHeight="1" x14ac:dyDescent="0.2">
      <c r="A133" s="347"/>
      <c r="B133" s="361"/>
      <c r="C133" s="357" t="s">
        <v>465</v>
      </c>
      <c r="D133" s="357"/>
      <c r="E133" s="357"/>
      <c r="F133" s="357"/>
      <c r="G133" s="357"/>
      <c r="H133" s="357"/>
      <c r="I133" s="370" t="s">
        <v>466</v>
      </c>
      <c r="J133" s="370"/>
      <c r="K133" s="370"/>
      <c r="L133" s="106" t="s">
        <v>467</v>
      </c>
      <c r="M133" s="119" t="s">
        <v>394</v>
      </c>
      <c r="N133" s="12"/>
    </row>
    <row r="134" spans="1:14" ht="92.1" customHeight="1" x14ac:dyDescent="0.2">
      <c r="A134" s="347"/>
      <c r="B134" s="361"/>
      <c r="C134" s="357" t="s">
        <v>133</v>
      </c>
      <c r="D134" s="357"/>
      <c r="E134" s="357"/>
      <c r="F134" s="357"/>
      <c r="G134" s="357"/>
      <c r="H134" s="357"/>
      <c r="I134" s="357" t="s">
        <v>468</v>
      </c>
      <c r="J134" s="357"/>
      <c r="K134" s="357"/>
      <c r="L134" s="106" t="s">
        <v>469</v>
      </c>
      <c r="M134" s="119" t="s">
        <v>394</v>
      </c>
      <c r="N134" s="12"/>
    </row>
    <row r="135" spans="1:14" ht="66" customHeight="1" x14ac:dyDescent="0.2">
      <c r="A135" s="347"/>
      <c r="B135" s="361"/>
      <c r="C135" s="357" t="s">
        <v>470</v>
      </c>
      <c r="D135" s="357"/>
      <c r="E135" s="357"/>
      <c r="F135" s="357"/>
      <c r="G135" s="357"/>
      <c r="H135" s="357"/>
      <c r="I135" s="357" t="s">
        <v>471</v>
      </c>
      <c r="J135" s="357"/>
      <c r="K135" s="357"/>
      <c r="L135" s="106" t="s">
        <v>472</v>
      </c>
      <c r="M135" s="119" t="s">
        <v>394</v>
      </c>
      <c r="N135" s="12"/>
    </row>
    <row r="136" spans="1:14" ht="114.75" customHeight="1" x14ac:dyDescent="0.2">
      <c r="A136" s="347"/>
      <c r="B136" s="361"/>
      <c r="C136" s="355" t="s">
        <v>473</v>
      </c>
      <c r="D136" s="355"/>
      <c r="E136" s="355"/>
      <c r="F136" s="355"/>
      <c r="G136" s="355"/>
      <c r="H136" s="355"/>
      <c r="I136" s="370"/>
      <c r="J136" s="370"/>
      <c r="K136" s="370"/>
      <c r="L136" s="117"/>
      <c r="M136" s="118"/>
      <c r="N136" s="12"/>
    </row>
    <row r="137" spans="1:14" ht="39.75" customHeight="1" thickBot="1" x14ac:dyDescent="0.25">
      <c r="A137" s="348"/>
      <c r="B137" s="362"/>
      <c r="C137" s="359" t="s">
        <v>136</v>
      </c>
      <c r="D137" s="359"/>
      <c r="E137" s="359"/>
      <c r="F137" s="359"/>
      <c r="G137" s="359"/>
      <c r="H137" s="359"/>
      <c r="I137" s="359"/>
      <c r="J137" s="359"/>
      <c r="K137" s="359"/>
      <c r="L137" s="107"/>
      <c r="M137" s="120"/>
      <c r="N137" s="12"/>
    </row>
    <row r="138" spans="1:14" ht="13.5" customHeight="1" thickBot="1" x14ac:dyDescent="0.25">
      <c r="A138" s="386"/>
      <c r="B138" s="386"/>
      <c r="C138" s="386"/>
      <c r="D138" s="386"/>
      <c r="E138" s="386"/>
      <c r="F138" s="386"/>
      <c r="G138" s="386"/>
      <c r="H138" s="386"/>
      <c r="I138" s="386"/>
      <c r="J138" s="386"/>
      <c r="K138" s="386"/>
      <c r="L138" s="386"/>
      <c r="M138" s="386"/>
      <c r="N138" s="11"/>
    </row>
    <row r="139" spans="1:14" ht="51" customHeight="1" x14ac:dyDescent="0.2">
      <c r="A139" s="346" t="s">
        <v>137</v>
      </c>
      <c r="B139" s="349" t="s">
        <v>138</v>
      </c>
      <c r="C139" s="364" t="s">
        <v>474</v>
      </c>
      <c r="D139" s="364"/>
      <c r="E139" s="364"/>
      <c r="F139" s="364"/>
      <c r="G139" s="364"/>
      <c r="H139" s="364"/>
      <c r="I139" s="364"/>
      <c r="J139" s="364"/>
      <c r="K139" s="364"/>
      <c r="L139" s="108"/>
      <c r="M139" s="108"/>
      <c r="N139" s="11"/>
    </row>
    <row r="140" spans="1:14" ht="39.75" customHeight="1" thickBot="1" x14ac:dyDescent="0.25">
      <c r="A140" s="348"/>
      <c r="B140" s="351"/>
      <c r="C140" s="359" t="s">
        <v>475</v>
      </c>
      <c r="D140" s="359"/>
      <c r="E140" s="359"/>
      <c r="F140" s="359"/>
      <c r="G140" s="359"/>
      <c r="H140" s="359"/>
      <c r="I140" s="359"/>
      <c r="J140" s="359"/>
      <c r="K140" s="359"/>
      <c r="L140" s="107"/>
      <c r="M140" s="107"/>
      <c r="N140" s="12"/>
    </row>
    <row r="141" spans="1:14" ht="173.25" customHeight="1" x14ac:dyDescent="0.2">
      <c r="A141" s="346" t="s">
        <v>137</v>
      </c>
      <c r="B141" s="349" t="s">
        <v>141</v>
      </c>
      <c r="C141" s="367" t="s">
        <v>476</v>
      </c>
      <c r="D141" s="367"/>
      <c r="E141" s="367"/>
      <c r="F141" s="367"/>
      <c r="G141" s="367"/>
      <c r="H141" s="367"/>
      <c r="I141" s="224" t="s">
        <v>477</v>
      </c>
      <c r="J141" s="391"/>
      <c r="K141" s="392"/>
      <c r="L141" s="121" t="s">
        <v>478</v>
      </c>
      <c r="M141" s="119" t="s">
        <v>394</v>
      </c>
      <c r="N141" s="12"/>
    </row>
    <row r="142" spans="1:14" ht="78" customHeight="1" x14ac:dyDescent="0.2">
      <c r="A142" s="347"/>
      <c r="B142" s="350"/>
      <c r="C142" s="370" t="s">
        <v>143</v>
      </c>
      <c r="D142" s="370"/>
      <c r="E142" s="370"/>
      <c r="F142" s="370"/>
      <c r="G142" s="370"/>
      <c r="H142" s="370"/>
      <c r="I142" s="227" t="s">
        <v>479</v>
      </c>
      <c r="J142" s="393"/>
      <c r="K142" s="394"/>
      <c r="L142" s="113" t="s">
        <v>480</v>
      </c>
      <c r="M142" s="119" t="s">
        <v>394</v>
      </c>
      <c r="N142" s="11"/>
    </row>
    <row r="143" spans="1:14" ht="89.25" customHeight="1" x14ac:dyDescent="0.2">
      <c r="A143" s="347"/>
      <c r="B143" s="350"/>
      <c r="C143" s="370" t="s">
        <v>144</v>
      </c>
      <c r="D143" s="370"/>
      <c r="E143" s="370"/>
      <c r="F143" s="370"/>
      <c r="G143" s="370"/>
      <c r="H143" s="370"/>
      <c r="I143" s="357" t="s">
        <v>481</v>
      </c>
      <c r="J143" s="357"/>
      <c r="K143" s="357"/>
      <c r="L143" s="106" t="s">
        <v>482</v>
      </c>
      <c r="M143" s="119" t="s">
        <v>394</v>
      </c>
      <c r="N143" s="12"/>
    </row>
    <row r="144" spans="1:14" ht="51.75" customHeight="1" x14ac:dyDescent="0.2">
      <c r="A144" s="347"/>
      <c r="B144" s="350"/>
      <c r="C144" s="370" t="s">
        <v>483</v>
      </c>
      <c r="D144" s="370"/>
      <c r="E144" s="370"/>
      <c r="F144" s="370"/>
      <c r="G144" s="370"/>
      <c r="H144" s="370"/>
      <c r="I144" s="371"/>
      <c r="J144" s="371"/>
      <c r="K144" s="371"/>
      <c r="L144" s="111"/>
      <c r="M144" s="111"/>
      <c r="N144" s="12"/>
    </row>
    <row r="145" spans="1:14" ht="63.75" customHeight="1" x14ac:dyDescent="0.2">
      <c r="A145" s="347"/>
      <c r="B145" s="350"/>
      <c r="C145" s="370" t="s">
        <v>146</v>
      </c>
      <c r="D145" s="370"/>
      <c r="E145" s="370"/>
      <c r="F145" s="370"/>
      <c r="G145" s="370"/>
      <c r="H145" s="370"/>
      <c r="I145" s="371"/>
      <c r="J145" s="371"/>
      <c r="K145" s="371"/>
      <c r="L145" s="111"/>
      <c r="M145" s="111"/>
      <c r="N145" s="12"/>
    </row>
    <row r="146" spans="1:14" ht="36.75" customHeight="1" x14ac:dyDescent="0.2">
      <c r="A146" s="347"/>
      <c r="B146" s="350"/>
      <c r="C146" s="370" t="s">
        <v>147</v>
      </c>
      <c r="D146" s="370"/>
      <c r="E146" s="370"/>
      <c r="F146" s="370"/>
      <c r="G146" s="370"/>
      <c r="H146" s="370"/>
      <c r="I146" s="371"/>
      <c r="J146" s="371"/>
      <c r="K146" s="371"/>
      <c r="L146" s="111"/>
      <c r="M146" s="111"/>
      <c r="N146" s="12"/>
    </row>
    <row r="147" spans="1:14" ht="45" customHeight="1" x14ac:dyDescent="0.2">
      <c r="A147" s="347"/>
      <c r="B147" s="350"/>
      <c r="C147" s="370" t="s">
        <v>148</v>
      </c>
      <c r="D147" s="370"/>
      <c r="E147" s="370"/>
      <c r="F147" s="370"/>
      <c r="G147" s="370"/>
      <c r="H147" s="370"/>
      <c r="I147" s="371"/>
      <c r="J147" s="371"/>
      <c r="K147" s="371"/>
      <c r="L147" s="111"/>
      <c r="M147" s="111"/>
      <c r="N147" s="12"/>
    </row>
    <row r="148" spans="1:14" ht="52.5" customHeight="1" x14ac:dyDescent="0.2">
      <c r="A148" s="347"/>
      <c r="B148" s="350"/>
      <c r="C148" s="370" t="s">
        <v>484</v>
      </c>
      <c r="D148" s="370"/>
      <c r="E148" s="370"/>
      <c r="F148" s="370"/>
      <c r="G148" s="370"/>
      <c r="H148" s="370"/>
      <c r="I148" s="371"/>
      <c r="J148" s="371"/>
      <c r="K148" s="371"/>
      <c r="L148" s="111"/>
      <c r="M148" s="111"/>
      <c r="N148" s="12"/>
    </row>
    <row r="149" spans="1:14" ht="54.75" customHeight="1" thickBot="1" x14ac:dyDescent="0.25">
      <c r="A149" s="348"/>
      <c r="B149" s="351"/>
      <c r="C149" s="366" t="s">
        <v>150</v>
      </c>
      <c r="D149" s="366"/>
      <c r="E149" s="366"/>
      <c r="F149" s="366"/>
      <c r="G149" s="366"/>
      <c r="H149" s="366"/>
      <c r="I149" s="365"/>
      <c r="J149" s="365"/>
      <c r="K149" s="365"/>
      <c r="L149" s="109"/>
      <c r="M149" s="109"/>
      <c r="N149" s="12"/>
    </row>
    <row r="150" spans="1:14" ht="40.5" customHeight="1" x14ac:dyDescent="0.2">
      <c r="A150" s="346" t="s">
        <v>137</v>
      </c>
      <c r="B150" s="349" t="s">
        <v>485</v>
      </c>
      <c r="C150" s="367" t="s">
        <v>486</v>
      </c>
      <c r="D150" s="367"/>
      <c r="E150" s="367"/>
      <c r="F150" s="367"/>
      <c r="G150" s="367"/>
      <c r="H150" s="367"/>
      <c r="I150" s="369"/>
      <c r="J150" s="369"/>
      <c r="K150" s="369"/>
      <c r="L150" s="110"/>
      <c r="M150" s="110"/>
      <c r="N150" s="12"/>
    </row>
    <row r="151" spans="1:14" ht="35.25" customHeight="1" x14ac:dyDescent="0.2">
      <c r="A151" s="347"/>
      <c r="B151" s="350"/>
      <c r="C151" s="370" t="s">
        <v>153</v>
      </c>
      <c r="D151" s="370"/>
      <c r="E151" s="370"/>
      <c r="F151" s="370"/>
      <c r="G151" s="370"/>
      <c r="H151" s="370"/>
      <c r="I151" s="371"/>
      <c r="J151" s="371"/>
      <c r="K151" s="371"/>
      <c r="L151" s="111"/>
      <c r="M151" s="111"/>
      <c r="N151" s="12"/>
    </row>
    <row r="152" spans="1:14" ht="42" customHeight="1" x14ac:dyDescent="0.2">
      <c r="A152" s="347"/>
      <c r="B152" s="350"/>
      <c r="C152" s="370" t="s">
        <v>487</v>
      </c>
      <c r="D152" s="370"/>
      <c r="E152" s="370"/>
      <c r="F152" s="370"/>
      <c r="G152" s="370"/>
      <c r="H152" s="370"/>
      <c r="I152" s="371"/>
      <c r="J152" s="371"/>
      <c r="K152" s="371"/>
      <c r="L152" s="111"/>
      <c r="M152" s="111"/>
      <c r="N152" s="12"/>
    </row>
    <row r="153" spans="1:14" ht="180.75" customHeight="1" x14ac:dyDescent="0.2">
      <c r="A153" s="347"/>
      <c r="B153" s="350"/>
      <c r="C153" s="370" t="s">
        <v>155</v>
      </c>
      <c r="D153" s="370"/>
      <c r="E153" s="370"/>
      <c r="F153" s="370"/>
      <c r="G153" s="370"/>
      <c r="H153" s="370"/>
      <c r="I153" s="372" t="s">
        <v>488</v>
      </c>
      <c r="J153" s="396"/>
      <c r="K153" s="396"/>
      <c r="L153" s="113" t="s">
        <v>489</v>
      </c>
      <c r="M153" s="119" t="s">
        <v>394</v>
      </c>
      <c r="N153" s="12"/>
    </row>
    <row r="154" spans="1:14" ht="52.5" customHeight="1" x14ac:dyDescent="0.2">
      <c r="A154" s="347"/>
      <c r="B154" s="350"/>
      <c r="C154" s="370" t="s">
        <v>490</v>
      </c>
      <c r="D154" s="370"/>
      <c r="E154" s="370"/>
      <c r="F154" s="370"/>
      <c r="G154" s="370"/>
      <c r="H154" s="370"/>
      <c r="I154" s="396"/>
      <c r="J154" s="396"/>
      <c r="K154" s="396"/>
      <c r="L154" s="122"/>
      <c r="M154" s="111"/>
      <c r="N154" s="12"/>
    </row>
    <row r="155" spans="1:14" ht="38.25" customHeight="1" x14ac:dyDescent="0.2">
      <c r="A155" s="347"/>
      <c r="B155" s="350"/>
      <c r="C155" s="370" t="s">
        <v>157</v>
      </c>
      <c r="D155" s="370"/>
      <c r="E155" s="370"/>
      <c r="F155" s="370"/>
      <c r="G155" s="370"/>
      <c r="H155" s="370"/>
      <c r="I155" s="371"/>
      <c r="J155" s="371"/>
      <c r="K155" s="371"/>
      <c r="L155" s="111"/>
      <c r="M155" s="111"/>
      <c r="N155" s="12"/>
    </row>
    <row r="156" spans="1:14" ht="40.5" customHeight="1" x14ac:dyDescent="0.2">
      <c r="A156" s="347"/>
      <c r="B156" s="350"/>
      <c r="C156" s="370" t="s">
        <v>158</v>
      </c>
      <c r="D156" s="370"/>
      <c r="E156" s="370"/>
      <c r="F156" s="370"/>
      <c r="G156" s="370"/>
      <c r="H156" s="370"/>
      <c r="I156" s="371"/>
      <c r="J156" s="371"/>
      <c r="K156" s="371"/>
      <c r="L156" s="111"/>
      <c r="M156" s="111"/>
      <c r="N156" s="12"/>
    </row>
    <row r="157" spans="1:14" ht="52.5" customHeight="1" thickBot="1" x14ac:dyDescent="0.25">
      <c r="A157" s="348"/>
      <c r="B157" s="351"/>
      <c r="C157" s="366" t="s">
        <v>159</v>
      </c>
      <c r="D157" s="366"/>
      <c r="E157" s="366"/>
      <c r="F157" s="366"/>
      <c r="G157" s="366"/>
      <c r="H157" s="366"/>
      <c r="I157" s="395"/>
      <c r="J157" s="395"/>
      <c r="K157" s="395"/>
      <c r="L157" s="123"/>
      <c r="M157" s="109"/>
      <c r="N157" s="12"/>
    </row>
    <row r="158" spans="1:14" ht="54.75" customHeight="1" x14ac:dyDescent="0.2">
      <c r="A158" s="346" t="s">
        <v>137</v>
      </c>
      <c r="B158" s="349" t="s">
        <v>160</v>
      </c>
      <c r="C158" s="367" t="s">
        <v>491</v>
      </c>
      <c r="D158" s="367"/>
      <c r="E158" s="367"/>
      <c r="F158" s="367"/>
      <c r="G158" s="367"/>
      <c r="H158" s="367"/>
      <c r="I158" s="397"/>
      <c r="J158" s="397"/>
      <c r="K158" s="397"/>
      <c r="L158" s="124"/>
      <c r="M158" s="124"/>
      <c r="N158" s="12"/>
    </row>
    <row r="159" spans="1:14" ht="191.25" customHeight="1" x14ac:dyDescent="0.2">
      <c r="A159" s="347"/>
      <c r="B159" s="350"/>
      <c r="C159" s="370" t="s">
        <v>162</v>
      </c>
      <c r="D159" s="370"/>
      <c r="E159" s="370"/>
      <c r="F159" s="370"/>
      <c r="G159" s="370"/>
      <c r="H159" s="370"/>
      <c r="I159" s="372" t="s">
        <v>492</v>
      </c>
      <c r="J159" s="396"/>
      <c r="K159" s="396"/>
      <c r="L159" s="113" t="s">
        <v>493</v>
      </c>
      <c r="M159" s="119" t="s">
        <v>394</v>
      </c>
      <c r="N159" s="12"/>
    </row>
    <row r="160" spans="1:14" ht="191.25" customHeight="1" x14ac:dyDescent="0.2">
      <c r="A160" s="347"/>
      <c r="B160" s="350"/>
      <c r="C160" s="370" t="s">
        <v>494</v>
      </c>
      <c r="D160" s="370"/>
      <c r="E160" s="370"/>
      <c r="F160" s="370"/>
      <c r="G160" s="370"/>
      <c r="H160" s="370"/>
      <c r="I160" s="372" t="s">
        <v>495</v>
      </c>
      <c r="J160" s="396"/>
      <c r="K160" s="396"/>
      <c r="L160" s="113" t="s">
        <v>496</v>
      </c>
      <c r="M160" s="119" t="s">
        <v>394</v>
      </c>
      <c r="N160" s="12"/>
    </row>
    <row r="161" spans="1:14" ht="39" customHeight="1" x14ac:dyDescent="0.2">
      <c r="A161" s="347"/>
      <c r="B161" s="350"/>
      <c r="C161" s="370" t="s">
        <v>164</v>
      </c>
      <c r="D161" s="370"/>
      <c r="E161" s="370"/>
      <c r="F161" s="370"/>
      <c r="G161" s="370"/>
      <c r="H161" s="370"/>
      <c r="I161" s="398"/>
      <c r="J161" s="398"/>
      <c r="K161" s="398"/>
      <c r="L161" s="125"/>
      <c r="M161" s="125"/>
      <c r="N161" s="12"/>
    </row>
    <row r="162" spans="1:14" ht="105.75" customHeight="1" x14ac:dyDescent="0.2">
      <c r="A162" s="347"/>
      <c r="B162" s="350"/>
      <c r="C162" s="370" t="s">
        <v>497</v>
      </c>
      <c r="D162" s="370"/>
      <c r="E162" s="370"/>
      <c r="F162" s="370"/>
      <c r="G162" s="370"/>
      <c r="H162" s="370"/>
      <c r="I162" s="357" t="s">
        <v>498</v>
      </c>
      <c r="J162" s="357"/>
      <c r="K162" s="357"/>
      <c r="L162" s="106" t="s">
        <v>499</v>
      </c>
      <c r="M162" s="119" t="s">
        <v>394</v>
      </c>
      <c r="N162" s="12"/>
    </row>
    <row r="163" spans="1:14" ht="46.5" customHeight="1" x14ac:dyDescent="0.2">
      <c r="A163" s="347"/>
      <c r="B163" s="350"/>
      <c r="C163" s="370" t="s">
        <v>500</v>
      </c>
      <c r="D163" s="370"/>
      <c r="E163" s="370"/>
      <c r="F163" s="370"/>
      <c r="G163" s="370"/>
      <c r="H163" s="370"/>
      <c r="I163" s="398"/>
      <c r="J163" s="398"/>
      <c r="K163" s="398"/>
      <c r="L163" s="125"/>
      <c r="M163" s="125"/>
      <c r="N163" s="12"/>
    </row>
    <row r="164" spans="1:14" ht="51.75" customHeight="1" x14ac:dyDescent="0.2">
      <c r="A164" s="347"/>
      <c r="B164" s="350"/>
      <c r="C164" s="370" t="s">
        <v>501</v>
      </c>
      <c r="D164" s="370"/>
      <c r="E164" s="370"/>
      <c r="F164" s="370"/>
      <c r="G164" s="370"/>
      <c r="H164" s="370"/>
      <c r="I164" s="398"/>
      <c r="J164" s="398"/>
      <c r="K164" s="398"/>
      <c r="L164" s="125"/>
      <c r="M164" s="125"/>
      <c r="N164" s="12"/>
    </row>
    <row r="165" spans="1:14" ht="45" customHeight="1" x14ac:dyDescent="0.2">
      <c r="A165" s="347"/>
      <c r="B165" s="350"/>
      <c r="C165" s="370" t="s">
        <v>168</v>
      </c>
      <c r="D165" s="370"/>
      <c r="E165" s="370"/>
      <c r="F165" s="370"/>
      <c r="G165" s="370"/>
      <c r="H165" s="370"/>
      <c r="I165" s="398"/>
      <c r="J165" s="398"/>
      <c r="K165" s="398"/>
      <c r="L165" s="125"/>
      <c r="M165" s="125"/>
      <c r="N165" s="12"/>
    </row>
    <row r="166" spans="1:14" ht="52.5" customHeight="1" x14ac:dyDescent="0.2">
      <c r="A166" s="347"/>
      <c r="B166" s="350"/>
      <c r="C166" s="370" t="s">
        <v>169</v>
      </c>
      <c r="D166" s="370"/>
      <c r="E166" s="370"/>
      <c r="F166" s="370"/>
      <c r="G166" s="370"/>
      <c r="H166" s="370"/>
      <c r="I166" s="398"/>
      <c r="J166" s="398"/>
      <c r="K166" s="398"/>
      <c r="L166" s="125"/>
      <c r="M166" s="125"/>
      <c r="N166" s="12"/>
    </row>
    <row r="167" spans="1:14" ht="129.75" customHeight="1" thickBot="1" x14ac:dyDescent="0.25">
      <c r="A167" s="348"/>
      <c r="B167" s="351"/>
      <c r="C167" s="359" t="s">
        <v>502</v>
      </c>
      <c r="D167" s="359"/>
      <c r="E167" s="359"/>
      <c r="F167" s="359"/>
      <c r="G167" s="359"/>
      <c r="H167" s="359"/>
      <c r="I167" s="399"/>
      <c r="J167" s="399"/>
      <c r="K167" s="399"/>
      <c r="L167" s="126"/>
      <c r="M167" s="126"/>
      <c r="N167" s="12"/>
    </row>
    <row r="168" spans="1:14" ht="13.7" customHeight="1" thickBot="1" x14ac:dyDescent="0.25">
      <c r="A168" s="386"/>
      <c r="B168" s="386"/>
      <c r="C168" s="386"/>
      <c r="D168" s="386"/>
      <c r="E168" s="386"/>
      <c r="F168" s="386"/>
      <c r="G168" s="386"/>
      <c r="H168" s="386"/>
      <c r="I168" s="386"/>
      <c r="J168" s="386"/>
      <c r="K168" s="386"/>
      <c r="L168" s="386"/>
      <c r="M168" s="386"/>
      <c r="N168" s="12"/>
    </row>
    <row r="169" spans="1:14" ht="86.25" customHeight="1" x14ac:dyDescent="0.2">
      <c r="A169" s="346" t="s">
        <v>171</v>
      </c>
      <c r="B169" s="349" t="s">
        <v>172</v>
      </c>
      <c r="C169" s="364" t="s">
        <v>503</v>
      </c>
      <c r="D169" s="364"/>
      <c r="E169" s="364"/>
      <c r="F169" s="364"/>
      <c r="G169" s="364"/>
      <c r="H169" s="364"/>
      <c r="I169" s="364"/>
      <c r="J169" s="364"/>
      <c r="K169" s="364"/>
      <c r="L169" s="108"/>
      <c r="M169" s="108"/>
      <c r="N169" s="12"/>
    </row>
    <row r="170" spans="1:14" ht="78" customHeight="1" x14ac:dyDescent="0.2">
      <c r="A170" s="347"/>
      <c r="B170" s="350"/>
      <c r="C170" s="357" t="s">
        <v>504</v>
      </c>
      <c r="D170" s="357"/>
      <c r="E170" s="357"/>
      <c r="F170" s="357"/>
      <c r="G170" s="357"/>
      <c r="H170" s="357"/>
      <c r="I170" s="357"/>
      <c r="J170" s="357"/>
      <c r="K170" s="357"/>
      <c r="L170" s="115"/>
      <c r="M170" s="106"/>
      <c r="N170" s="12"/>
    </row>
    <row r="171" spans="1:14" ht="147" customHeight="1" x14ac:dyDescent="0.2">
      <c r="A171" s="347"/>
      <c r="B171" s="350"/>
      <c r="C171" s="357" t="s">
        <v>505</v>
      </c>
      <c r="D171" s="357"/>
      <c r="E171" s="357"/>
      <c r="F171" s="357"/>
      <c r="G171" s="357"/>
      <c r="H171" s="357"/>
      <c r="I171" s="357"/>
      <c r="J171" s="357"/>
      <c r="K171" s="357"/>
      <c r="L171" s="106"/>
      <c r="M171" s="106"/>
      <c r="N171" s="12"/>
    </row>
    <row r="172" spans="1:14" ht="165.75" customHeight="1" x14ac:dyDescent="0.2">
      <c r="A172" s="347"/>
      <c r="B172" s="350"/>
      <c r="C172" s="357" t="s">
        <v>506</v>
      </c>
      <c r="D172" s="357"/>
      <c r="E172" s="357"/>
      <c r="F172" s="357"/>
      <c r="G172" s="357"/>
      <c r="H172" s="357"/>
      <c r="I172" s="357"/>
      <c r="J172" s="357"/>
      <c r="K172" s="357"/>
      <c r="L172" s="106"/>
      <c r="M172" s="106"/>
      <c r="N172" s="12"/>
    </row>
    <row r="173" spans="1:14" ht="89.25" customHeight="1" x14ac:dyDescent="0.2">
      <c r="A173" s="347"/>
      <c r="B173" s="350"/>
      <c r="C173" s="357" t="s">
        <v>177</v>
      </c>
      <c r="D173" s="357"/>
      <c r="E173" s="357"/>
      <c r="F173" s="357"/>
      <c r="G173" s="357"/>
      <c r="H173" s="357"/>
      <c r="I173" s="355" t="s">
        <v>507</v>
      </c>
      <c r="J173" s="355"/>
      <c r="K173" s="355"/>
      <c r="L173" s="106" t="s">
        <v>508</v>
      </c>
      <c r="M173" s="119" t="s">
        <v>394</v>
      </c>
      <c r="N173" s="12"/>
    </row>
    <row r="174" spans="1:14" ht="51" customHeight="1" x14ac:dyDescent="0.2">
      <c r="A174" s="347"/>
      <c r="B174" s="350"/>
      <c r="C174" s="357" t="s">
        <v>178</v>
      </c>
      <c r="D174" s="357"/>
      <c r="E174" s="357"/>
      <c r="F174" s="357"/>
      <c r="G174" s="357"/>
      <c r="H174" s="357"/>
      <c r="I174" s="357"/>
      <c r="J174" s="357"/>
      <c r="K174" s="357"/>
      <c r="L174" s="106"/>
      <c r="M174" s="106"/>
      <c r="N174" s="12"/>
    </row>
    <row r="175" spans="1:14" ht="56.25" customHeight="1" thickBot="1" x14ac:dyDescent="0.25">
      <c r="A175" s="348"/>
      <c r="B175" s="351"/>
      <c r="C175" s="359" t="s">
        <v>509</v>
      </c>
      <c r="D175" s="359"/>
      <c r="E175" s="359"/>
      <c r="F175" s="359"/>
      <c r="G175" s="359"/>
      <c r="H175" s="359"/>
      <c r="I175" s="359"/>
      <c r="J175" s="359"/>
      <c r="K175" s="359"/>
      <c r="L175" s="107"/>
      <c r="M175" s="107"/>
      <c r="N175" s="12"/>
    </row>
    <row r="176" spans="1:14" ht="114.75" customHeight="1" thickBot="1" x14ac:dyDescent="0.25">
      <c r="A176" s="90" t="s">
        <v>171</v>
      </c>
      <c r="B176" s="91" t="s">
        <v>180</v>
      </c>
      <c r="C176" s="400" t="s">
        <v>510</v>
      </c>
      <c r="D176" s="400"/>
      <c r="E176" s="400"/>
      <c r="F176" s="400"/>
      <c r="G176" s="400"/>
      <c r="H176" s="400"/>
      <c r="I176" s="400"/>
      <c r="J176" s="400"/>
      <c r="K176" s="400"/>
      <c r="L176" s="127"/>
      <c r="M176" s="127"/>
      <c r="N176" s="11"/>
    </row>
    <row r="177" spans="1:14" ht="13.5" customHeight="1" thickBot="1" x14ac:dyDescent="0.25">
      <c r="A177" s="401"/>
      <c r="B177" s="401"/>
      <c r="C177" s="401"/>
      <c r="D177" s="401"/>
      <c r="E177" s="401"/>
      <c r="F177" s="401"/>
      <c r="G177" s="401"/>
      <c r="H177" s="401"/>
      <c r="I177" s="401"/>
      <c r="J177" s="401"/>
      <c r="K177" s="401"/>
      <c r="L177" s="401"/>
      <c r="M177" s="401"/>
      <c r="N177" s="11"/>
    </row>
    <row r="178" spans="1:14" ht="316.5" customHeight="1" thickBot="1" x14ac:dyDescent="0.25">
      <c r="A178" s="13" t="s">
        <v>182</v>
      </c>
      <c r="B178" s="14" t="s">
        <v>183</v>
      </c>
      <c r="C178" s="402" t="s">
        <v>511</v>
      </c>
      <c r="D178" s="402"/>
      <c r="E178" s="402"/>
      <c r="F178" s="402"/>
      <c r="G178" s="402"/>
      <c r="H178" s="402"/>
      <c r="I178" s="403" t="s">
        <v>512</v>
      </c>
      <c r="J178" s="404"/>
      <c r="K178" s="404"/>
      <c r="L178" s="96" t="s">
        <v>513</v>
      </c>
      <c r="M178" s="106" t="s">
        <v>394</v>
      </c>
      <c r="N178" s="11"/>
    </row>
    <row r="179" spans="1:14" ht="76.5" customHeight="1" x14ac:dyDescent="0.2">
      <c r="A179" s="346" t="s">
        <v>182</v>
      </c>
      <c r="B179" s="349" t="s">
        <v>185</v>
      </c>
      <c r="C179" s="364" t="s">
        <v>514</v>
      </c>
      <c r="D179" s="364"/>
      <c r="E179" s="364"/>
      <c r="F179" s="364"/>
      <c r="G179" s="364"/>
      <c r="H179" s="364"/>
      <c r="I179" s="364"/>
      <c r="J179" s="364"/>
      <c r="K179" s="364"/>
      <c r="L179" s="114"/>
      <c r="M179" s="104"/>
    </row>
    <row r="180" spans="1:14" ht="45" customHeight="1" x14ac:dyDescent="0.2">
      <c r="A180" s="347"/>
      <c r="B180" s="350"/>
      <c r="C180" s="357" t="s">
        <v>515</v>
      </c>
      <c r="D180" s="357"/>
      <c r="E180" s="357"/>
      <c r="F180" s="357"/>
      <c r="G180" s="357"/>
      <c r="H180" s="357"/>
      <c r="I180" s="357"/>
      <c r="J180" s="357"/>
      <c r="K180" s="357"/>
      <c r="L180" s="115"/>
      <c r="M180" s="119"/>
      <c r="N180" s="11"/>
    </row>
    <row r="181" spans="1:14" ht="59.25" customHeight="1" thickBot="1" x14ac:dyDescent="0.25">
      <c r="A181" s="348"/>
      <c r="B181" s="351"/>
      <c r="C181" s="359" t="s">
        <v>516</v>
      </c>
      <c r="D181" s="359"/>
      <c r="E181" s="359"/>
      <c r="F181" s="359"/>
      <c r="G181" s="359"/>
      <c r="H181" s="359"/>
      <c r="I181" s="359"/>
      <c r="J181" s="359"/>
      <c r="K181" s="359"/>
      <c r="L181" s="123"/>
      <c r="M181" s="120"/>
      <c r="N181" s="9"/>
    </row>
    <row r="182" spans="1:14" ht="229.5" customHeight="1" x14ac:dyDescent="0.2">
      <c r="A182" s="387" t="s">
        <v>182</v>
      </c>
      <c r="B182" s="388" t="s">
        <v>189</v>
      </c>
      <c r="C182" s="408" t="s">
        <v>517</v>
      </c>
      <c r="D182" s="408"/>
      <c r="E182" s="408"/>
      <c r="F182" s="408"/>
      <c r="G182" s="408"/>
      <c r="H182" s="408"/>
      <c r="I182" s="408" t="s">
        <v>518</v>
      </c>
      <c r="J182" s="408"/>
      <c r="K182" s="408"/>
      <c r="L182" s="128" t="s">
        <v>519</v>
      </c>
      <c r="M182" s="129" t="s">
        <v>394</v>
      </c>
      <c r="N182" s="9"/>
    </row>
    <row r="183" spans="1:14" ht="386.25" customHeight="1" x14ac:dyDescent="0.2">
      <c r="A183" s="387"/>
      <c r="B183" s="388"/>
      <c r="C183" s="409"/>
      <c r="D183" s="410"/>
      <c r="E183" s="410"/>
      <c r="F183" s="410"/>
      <c r="G183" s="410"/>
      <c r="H183" s="411"/>
      <c r="I183" s="380" t="s">
        <v>520</v>
      </c>
      <c r="J183" s="380"/>
      <c r="K183" s="380"/>
      <c r="L183" s="130"/>
      <c r="M183" s="112"/>
      <c r="N183" s="9"/>
    </row>
    <row r="184" spans="1:14" ht="309.75" customHeight="1" x14ac:dyDescent="0.2">
      <c r="A184" s="347"/>
      <c r="B184" s="350"/>
      <c r="C184" s="357" t="s">
        <v>191</v>
      </c>
      <c r="D184" s="357"/>
      <c r="E184" s="357"/>
      <c r="F184" s="357"/>
      <c r="G184" s="357"/>
      <c r="H184" s="357"/>
      <c r="I184" s="357" t="s">
        <v>521</v>
      </c>
      <c r="J184" s="357"/>
      <c r="K184" s="357"/>
      <c r="L184" s="96" t="s">
        <v>522</v>
      </c>
      <c r="M184" s="106" t="s">
        <v>394</v>
      </c>
      <c r="N184" s="9"/>
    </row>
    <row r="185" spans="1:14" ht="84" customHeight="1" x14ac:dyDescent="0.2">
      <c r="A185" s="347"/>
      <c r="B185" s="350"/>
      <c r="C185" s="357" t="s">
        <v>523</v>
      </c>
      <c r="D185" s="357"/>
      <c r="E185" s="357"/>
      <c r="F185" s="357"/>
      <c r="G185" s="357"/>
      <c r="H185" s="357"/>
      <c r="I185" s="357"/>
      <c r="J185" s="357"/>
      <c r="K185" s="357"/>
      <c r="L185" s="115"/>
      <c r="M185" s="119"/>
      <c r="N185" s="12"/>
    </row>
    <row r="186" spans="1:14" ht="44.25" customHeight="1" thickBot="1" x14ac:dyDescent="0.25">
      <c r="A186" s="348"/>
      <c r="B186" s="351"/>
      <c r="C186" s="359" t="s">
        <v>524</v>
      </c>
      <c r="D186" s="359"/>
      <c r="E186" s="359"/>
      <c r="F186" s="359"/>
      <c r="G186" s="359"/>
      <c r="H186" s="359"/>
      <c r="I186" s="359" t="s">
        <v>525</v>
      </c>
      <c r="J186" s="359"/>
      <c r="K186" s="359"/>
      <c r="L186" s="123"/>
      <c r="M186" s="120"/>
      <c r="N186" s="12"/>
    </row>
    <row r="187" spans="1:14" ht="13.5" customHeight="1" x14ac:dyDescent="0.2">
      <c r="A187" s="405"/>
      <c r="B187" s="406"/>
      <c r="C187" s="406"/>
      <c r="D187" s="406"/>
      <c r="E187" s="406"/>
      <c r="F187" s="406"/>
      <c r="G187" s="406"/>
      <c r="H187" s="406"/>
      <c r="I187" s="406"/>
      <c r="J187" s="406"/>
      <c r="K187" s="406"/>
      <c r="L187" s="406"/>
      <c r="M187" s="407"/>
      <c r="N187" s="12"/>
    </row>
    <row r="188" spans="1:14" ht="302.25" customHeight="1" x14ac:dyDescent="0.2">
      <c r="A188" s="347" t="s">
        <v>194</v>
      </c>
      <c r="B188" s="350" t="s">
        <v>195</v>
      </c>
      <c r="C188" s="357" t="s">
        <v>196</v>
      </c>
      <c r="D188" s="357"/>
      <c r="E188" s="357"/>
      <c r="F188" s="357"/>
      <c r="G188" s="357"/>
      <c r="H188" s="357"/>
      <c r="I188" s="357" t="s">
        <v>526</v>
      </c>
      <c r="J188" s="357"/>
      <c r="K188" s="357"/>
      <c r="L188" s="106" t="s">
        <v>527</v>
      </c>
      <c r="M188" s="119" t="s">
        <v>394</v>
      </c>
      <c r="N188" s="12"/>
    </row>
    <row r="189" spans="1:14" ht="172.5" customHeight="1" x14ac:dyDescent="0.2">
      <c r="A189" s="347"/>
      <c r="B189" s="350"/>
      <c r="C189" s="357" t="s">
        <v>528</v>
      </c>
      <c r="D189" s="357"/>
      <c r="E189" s="357"/>
      <c r="F189" s="357"/>
      <c r="G189" s="357"/>
      <c r="H189" s="357"/>
      <c r="I189" s="357"/>
      <c r="J189" s="357"/>
      <c r="K189" s="357"/>
      <c r="L189" s="115"/>
      <c r="M189" s="106"/>
      <c r="N189" s="11"/>
    </row>
    <row r="190" spans="1:14" ht="69.95" customHeight="1" x14ac:dyDescent="0.2">
      <c r="A190" s="347"/>
      <c r="B190" s="350"/>
      <c r="C190" s="357" t="s">
        <v>198</v>
      </c>
      <c r="D190" s="357"/>
      <c r="E190" s="357"/>
      <c r="F190" s="357"/>
      <c r="G190" s="357"/>
      <c r="H190" s="357"/>
      <c r="I190" s="357"/>
      <c r="J190" s="357"/>
      <c r="K190" s="357"/>
      <c r="L190" s="115"/>
      <c r="M190" s="106"/>
    </row>
    <row r="191" spans="1:14" ht="57.75" customHeight="1" x14ac:dyDescent="0.2">
      <c r="A191" s="347"/>
      <c r="B191" s="350"/>
      <c r="C191" s="357" t="s">
        <v>529</v>
      </c>
      <c r="D191" s="357"/>
      <c r="E191" s="357"/>
      <c r="F191" s="357"/>
      <c r="G191" s="357"/>
      <c r="H191" s="357"/>
      <c r="I191" s="357"/>
      <c r="J191" s="357"/>
      <c r="K191" s="357"/>
      <c r="L191" s="115"/>
      <c r="M191" s="106"/>
      <c r="N191" s="12"/>
    </row>
    <row r="192" spans="1:14" ht="324.75" customHeight="1" thickBot="1" x14ac:dyDescent="0.25">
      <c r="A192" s="348"/>
      <c r="B192" s="351"/>
      <c r="C192" s="359" t="s">
        <v>530</v>
      </c>
      <c r="D192" s="359"/>
      <c r="E192" s="359"/>
      <c r="F192" s="359"/>
      <c r="G192" s="359"/>
      <c r="H192" s="359"/>
      <c r="I192" s="366" t="s">
        <v>531</v>
      </c>
      <c r="J192" s="366"/>
      <c r="K192" s="366"/>
      <c r="L192" s="96" t="s">
        <v>532</v>
      </c>
      <c r="M192" s="106" t="s">
        <v>394</v>
      </c>
      <c r="N192" s="12"/>
    </row>
    <row r="193" spans="1:14" ht="175.5" customHeight="1" thickBot="1" x14ac:dyDescent="0.25">
      <c r="A193" s="90" t="s">
        <v>194</v>
      </c>
      <c r="B193" s="91" t="s">
        <v>201</v>
      </c>
      <c r="C193" s="400" t="s">
        <v>533</v>
      </c>
      <c r="D193" s="400"/>
      <c r="E193" s="400"/>
      <c r="F193" s="400"/>
      <c r="G193" s="400"/>
      <c r="H193" s="400"/>
      <c r="I193" s="412"/>
      <c r="J193" s="413"/>
      <c r="K193" s="413"/>
      <c r="L193" s="127"/>
      <c r="M193" s="127"/>
      <c r="N193" s="12"/>
    </row>
    <row r="194" spans="1:14" ht="13.5" customHeight="1" thickBot="1" x14ac:dyDescent="0.25">
      <c r="A194" s="414"/>
      <c r="B194" s="255"/>
      <c r="C194" s="255"/>
      <c r="D194" s="255"/>
      <c r="E194" s="255"/>
      <c r="F194" s="255"/>
      <c r="G194" s="255"/>
      <c r="H194" s="255"/>
      <c r="I194" s="255"/>
      <c r="J194" s="255"/>
      <c r="K194" s="255"/>
      <c r="L194" s="255"/>
      <c r="M194" s="415"/>
      <c r="N194" s="12"/>
    </row>
    <row r="195" spans="1:14" ht="84.75" customHeight="1" x14ac:dyDescent="0.2">
      <c r="A195" s="346" t="s">
        <v>203</v>
      </c>
      <c r="B195" s="349" t="s">
        <v>204</v>
      </c>
      <c r="C195" s="364" t="s">
        <v>534</v>
      </c>
      <c r="D195" s="364"/>
      <c r="E195" s="364"/>
      <c r="F195" s="364"/>
      <c r="G195" s="364"/>
      <c r="H195" s="364"/>
      <c r="I195" s="364"/>
      <c r="J195" s="364"/>
      <c r="K195" s="364"/>
      <c r="L195" s="108"/>
      <c r="M195" s="108"/>
      <c r="N195" s="12"/>
    </row>
    <row r="196" spans="1:14" ht="179.25" customHeight="1" x14ac:dyDescent="0.2">
      <c r="A196" s="347"/>
      <c r="B196" s="350"/>
      <c r="C196" s="357" t="s">
        <v>535</v>
      </c>
      <c r="D196" s="357"/>
      <c r="E196" s="357"/>
      <c r="F196" s="357"/>
      <c r="G196" s="357"/>
      <c r="H196" s="357"/>
      <c r="I196" s="357"/>
      <c r="J196" s="357"/>
      <c r="K196" s="357"/>
      <c r="L196" s="106"/>
      <c r="M196" s="106"/>
      <c r="N196" s="12"/>
    </row>
    <row r="197" spans="1:14" ht="118.5" customHeight="1" thickBot="1" x14ac:dyDescent="0.25">
      <c r="A197" s="348"/>
      <c r="B197" s="351"/>
      <c r="C197" s="359" t="s">
        <v>536</v>
      </c>
      <c r="D197" s="359"/>
      <c r="E197" s="359"/>
      <c r="F197" s="359"/>
      <c r="G197" s="359"/>
      <c r="H197" s="359"/>
      <c r="I197" s="359"/>
      <c r="J197" s="359"/>
      <c r="K197" s="359"/>
      <c r="L197" s="107"/>
      <c r="M197" s="107"/>
    </row>
    <row r="198" spans="1:14" ht="152.25" customHeight="1" x14ac:dyDescent="0.2">
      <c r="A198" s="346" t="s">
        <v>203</v>
      </c>
      <c r="B198" s="349" t="s">
        <v>208</v>
      </c>
      <c r="C198" s="364" t="s">
        <v>537</v>
      </c>
      <c r="D198" s="364"/>
      <c r="E198" s="364"/>
      <c r="F198" s="364"/>
      <c r="G198" s="364"/>
      <c r="H198" s="364"/>
      <c r="I198" s="367"/>
      <c r="J198" s="367"/>
      <c r="K198" s="367"/>
      <c r="L198" s="131"/>
      <c r="M198" s="132"/>
    </row>
    <row r="199" spans="1:14" ht="162" customHeight="1" thickBot="1" x14ac:dyDescent="0.25">
      <c r="A199" s="348"/>
      <c r="B199" s="351"/>
      <c r="C199" s="359" t="s">
        <v>538</v>
      </c>
      <c r="D199" s="359"/>
      <c r="E199" s="359"/>
      <c r="F199" s="359"/>
      <c r="G199" s="359"/>
      <c r="H199" s="359"/>
      <c r="I199" s="359"/>
      <c r="J199" s="359"/>
      <c r="K199" s="359"/>
      <c r="L199" s="107"/>
      <c r="M199" s="107"/>
      <c r="N199" s="12"/>
    </row>
    <row r="200" spans="1:14" ht="168" customHeight="1" thickBot="1" x14ac:dyDescent="0.25">
      <c r="A200" s="13" t="s">
        <v>203</v>
      </c>
      <c r="B200" s="14" t="s">
        <v>211</v>
      </c>
      <c r="C200" s="402" t="s">
        <v>539</v>
      </c>
      <c r="D200" s="402"/>
      <c r="E200" s="402"/>
      <c r="F200" s="402"/>
      <c r="G200" s="402"/>
      <c r="H200" s="402"/>
      <c r="I200" s="402"/>
      <c r="J200" s="402"/>
      <c r="K200" s="402"/>
      <c r="L200" s="133"/>
      <c r="M200" s="133"/>
      <c r="N200" s="12"/>
    </row>
    <row r="201" spans="1:14" ht="150" customHeight="1" thickBot="1" x14ac:dyDescent="0.25">
      <c r="A201" s="90" t="s">
        <v>203</v>
      </c>
      <c r="B201" s="91" t="s">
        <v>213</v>
      </c>
      <c r="C201" s="400" t="s">
        <v>540</v>
      </c>
      <c r="D201" s="400"/>
      <c r="E201" s="400"/>
      <c r="F201" s="400"/>
      <c r="G201" s="400"/>
      <c r="H201" s="400"/>
      <c r="I201" s="400"/>
      <c r="J201" s="400"/>
      <c r="K201" s="400"/>
      <c r="L201" s="127"/>
      <c r="M201" s="127"/>
    </row>
    <row r="202" spans="1:14" ht="13.5" customHeight="1" thickBot="1" x14ac:dyDescent="0.25">
      <c r="A202" s="416"/>
      <c r="B202" s="383"/>
      <c r="C202" s="383"/>
      <c r="D202" s="383"/>
      <c r="E202" s="383"/>
      <c r="F202" s="383"/>
      <c r="G202" s="383"/>
      <c r="H202" s="383"/>
      <c r="I202" s="383"/>
      <c r="J202" s="383"/>
      <c r="K202" s="383"/>
      <c r="L202" s="383"/>
      <c r="M202" s="384"/>
      <c r="N202" s="11"/>
    </row>
    <row r="203" spans="1:14" ht="57.75" customHeight="1" x14ac:dyDescent="0.2">
      <c r="A203" s="346" t="s">
        <v>215</v>
      </c>
      <c r="B203" s="349" t="s">
        <v>216</v>
      </c>
      <c r="C203" s="364" t="s">
        <v>541</v>
      </c>
      <c r="D203" s="364"/>
      <c r="E203" s="364"/>
      <c r="F203" s="364"/>
      <c r="G203" s="364"/>
      <c r="H203" s="364"/>
      <c r="I203" s="364"/>
      <c r="J203" s="364"/>
      <c r="K203" s="364"/>
      <c r="L203" s="108"/>
      <c r="M203" s="108"/>
      <c r="N203" s="12"/>
    </row>
    <row r="204" spans="1:14" ht="157.5" customHeight="1" x14ac:dyDescent="0.2">
      <c r="A204" s="347"/>
      <c r="B204" s="350"/>
      <c r="C204" s="370" t="s">
        <v>218</v>
      </c>
      <c r="D204" s="370"/>
      <c r="E204" s="370"/>
      <c r="F204" s="370"/>
      <c r="G204" s="370"/>
      <c r="H204" s="370"/>
      <c r="I204" s="370" t="s">
        <v>542</v>
      </c>
      <c r="J204" s="370"/>
      <c r="K204" s="370"/>
      <c r="L204" s="96" t="s">
        <v>543</v>
      </c>
      <c r="M204" s="106" t="s">
        <v>394</v>
      </c>
      <c r="N204" s="12"/>
    </row>
    <row r="205" spans="1:14" ht="112.5" customHeight="1" x14ac:dyDescent="0.2">
      <c r="A205" s="347"/>
      <c r="B205" s="350"/>
      <c r="C205" s="370" t="s">
        <v>544</v>
      </c>
      <c r="D205" s="370"/>
      <c r="E205" s="370"/>
      <c r="F205" s="370"/>
      <c r="G205" s="370"/>
      <c r="H205" s="370"/>
      <c r="I205" s="370" t="s">
        <v>545</v>
      </c>
      <c r="J205" s="370"/>
      <c r="K205" s="370"/>
      <c r="L205" s="96" t="s">
        <v>546</v>
      </c>
      <c r="M205" s="106" t="s">
        <v>394</v>
      </c>
      <c r="N205" s="12"/>
    </row>
    <row r="206" spans="1:14" ht="114" customHeight="1" x14ac:dyDescent="0.2">
      <c r="A206" s="347"/>
      <c r="B206" s="350"/>
      <c r="C206" s="370" t="s">
        <v>547</v>
      </c>
      <c r="D206" s="370"/>
      <c r="E206" s="370"/>
      <c r="F206" s="370"/>
      <c r="G206" s="370"/>
      <c r="H206" s="370"/>
      <c r="I206" s="370" t="s">
        <v>548</v>
      </c>
      <c r="J206" s="370"/>
      <c r="K206" s="370"/>
      <c r="L206" s="96" t="s">
        <v>549</v>
      </c>
      <c r="M206" s="106" t="s">
        <v>394</v>
      </c>
      <c r="N206" s="12"/>
    </row>
    <row r="207" spans="1:14" ht="103.5" customHeight="1" thickBot="1" x14ac:dyDescent="0.25">
      <c r="A207" s="348"/>
      <c r="B207" s="351"/>
      <c r="C207" s="359" t="s">
        <v>550</v>
      </c>
      <c r="D207" s="359"/>
      <c r="E207" s="359"/>
      <c r="F207" s="359"/>
      <c r="G207" s="359"/>
      <c r="H207" s="359"/>
      <c r="I207" s="359"/>
      <c r="J207" s="359"/>
      <c r="K207" s="359"/>
      <c r="L207" s="107"/>
      <c r="M207" s="120"/>
      <c r="N207" s="12"/>
    </row>
    <row r="208" spans="1:14" ht="63.75" customHeight="1" x14ac:dyDescent="0.2">
      <c r="A208" s="346" t="s">
        <v>215</v>
      </c>
      <c r="B208" s="349" t="s">
        <v>222</v>
      </c>
      <c r="C208" s="364" t="s">
        <v>223</v>
      </c>
      <c r="D208" s="364"/>
      <c r="E208" s="364"/>
      <c r="F208" s="364"/>
      <c r="G208" s="364"/>
      <c r="H208" s="364"/>
      <c r="I208" s="357"/>
      <c r="J208" s="357"/>
      <c r="K208" s="357"/>
      <c r="L208" s="96"/>
      <c r="M208" s="106"/>
      <c r="N208" s="11"/>
    </row>
    <row r="209" spans="1:14" ht="67.5" customHeight="1" x14ac:dyDescent="0.2">
      <c r="A209" s="347"/>
      <c r="B209" s="350"/>
      <c r="C209" s="357" t="s">
        <v>224</v>
      </c>
      <c r="D209" s="357"/>
      <c r="E209" s="357"/>
      <c r="F209" s="357"/>
      <c r="G209" s="357"/>
      <c r="H209" s="357"/>
      <c r="I209" s="357"/>
      <c r="J209" s="357"/>
      <c r="K209" s="357"/>
      <c r="L209" s="106"/>
      <c r="M209" s="106"/>
      <c r="N209" s="11"/>
    </row>
    <row r="210" spans="1:14" ht="40.5" customHeight="1" x14ac:dyDescent="0.2">
      <c r="A210" s="347"/>
      <c r="B210" s="350"/>
      <c r="C210" s="357" t="s">
        <v>225</v>
      </c>
      <c r="D210" s="357"/>
      <c r="E210" s="357"/>
      <c r="F210" s="357"/>
      <c r="G210" s="357"/>
      <c r="H210" s="357"/>
      <c r="I210" s="357"/>
      <c r="J210" s="357"/>
      <c r="K210" s="357"/>
      <c r="L210" s="106"/>
      <c r="M210" s="106"/>
      <c r="N210" s="12"/>
    </row>
    <row r="211" spans="1:14" ht="108" customHeight="1" thickBot="1" x14ac:dyDescent="0.25">
      <c r="A211" s="348"/>
      <c r="B211" s="351"/>
      <c r="C211" s="359" t="s">
        <v>551</v>
      </c>
      <c r="D211" s="359"/>
      <c r="E211" s="359"/>
      <c r="F211" s="359"/>
      <c r="G211" s="359"/>
      <c r="H211" s="359"/>
      <c r="I211" s="359"/>
      <c r="J211" s="359"/>
      <c r="K211" s="359"/>
      <c r="L211" s="107"/>
      <c r="M211" s="107"/>
      <c r="N211" s="12"/>
    </row>
    <row r="212" spans="1:14" ht="93" customHeight="1" x14ac:dyDescent="0.2">
      <c r="A212" s="346" t="s">
        <v>215</v>
      </c>
      <c r="B212" s="349" t="s">
        <v>226</v>
      </c>
      <c r="C212" s="364" t="s">
        <v>552</v>
      </c>
      <c r="D212" s="364"/>
      <c r="E212" s="364"/>
      <c r="F212" s="364"/>
      <c r="G212" s="364"/>
      <c r="H212" s="364"/>
      <c r="I212" s="364"/>
      <c r="J212" s="364"/>
      <c r="K212" s="364"/>
      <c r="L212" s="108"/>
      <c r="M212" s="108"/>
      <c r="N212" s="12"/>
    </row>
    <row r="213" spans="1:14" ht="369" customHeight="1" x14ac:dyDescent="0.2">
      <c r="A213" s="347"/>
      <c r="B213" s="350"/>
      <c r="C213" s="417" t="s">
        <v>228</v>
      </c>
      <c r="D213" s="417"/>
      <c r="E213" s="417"/>
      <c r="F213" s="417"/>
      <c r="G213" s="417"/>
      <c r="H213" s="417"/>
      <c r="I213" s="370" t="s">
        <v>553</v>
      </c>
      <c r="J213" s="370"/>
      <c r="K213" s="370"/>
      <c r="L213" s="106" t="s">
        <v>554</v>
      </c>
      <c r="M213" s="119" t="s">
        <v>394</v>
      </c>
      <c r="N213" s="12"/>
    </row>
    <row r="214" spans="1:14" ht="56.1" customHeight="1" x14ac:dyDescent="0.2">
      <c r="A214" s="347"/>
      <c r="B214" s="350"/>
      <c r="C214" s="357" t="s">
        <v>555</v>
      </c>
      <c r="D214" s="357"/>
      <c r="E214" s="357"/>
      <c r="F214" s="357"/>
      <c r="G214" s="357"/>
      <c r="H214" s="357"/>
      <c r="I214" s="357"/>
      <c r="J214" s="357"/>
      <c r="K214" s="357"/>
      <c r="L214" s="106"/>
      <c r="M214" s="106"/>
      <c r="N214" s="12"/>
    </row>
    <row r="215" spans="1:14" ht="56.1" customHeight="1" x14ac:dyDescent="0.2">
      <c r="A215" s="347"/>
      <c r="B215" s="350"/>
      <c r="C215" s="357" t="s">
        <v>230</v>
      </c>
      <c r="D215" s="357"/>
      <c r="E215" s="357"/>
      <c r="F215" s="357"/>
      <c r="G215" s="357"/>
      <c r="H215" s="357"/>
      <c r="I215" s="357"/>
      <c r="J215" s="357"/>
      <c r="K215" s="357"/>
      <c r="L215" s="106"/>
      <c r="M215" s="106"/>
      <c r="N215" s="12"/>
    </row>
    <row r="216" spans="1:14" ht="143.25" customHeight="1" thickBot="1" x14ac:dyDescent="0.25">
      <c r="A216" s="348"/>
      <c r="B216" s="351"/>
      <c r="C216" s="359" t="s">
        <v>556</v>
      </c>
      <c r="D216" s="359"/>
      <c r="E216" s="359"/>
      <c r="F216" s="359"/>
      <c r="G216" s="359"/>
      <c r="H216" s="359"/>
      <c r="I216" s="359"/>
      <c r="J216" s="359"/>
      <c r="K216" s="359"/>
      <c r="L216" s="107"/>
      <c r="M216" s="107"/>
      <c r="N216" s="12"/>
    </row>
    <row r="217" spans="1:14" ht="35.25" customHeight="1" x14ac:dyDescent="0.2">
      <c r="A217" s="346" t="s">
        <v>215</v>
      </c>
      <c r="B217" s="349" t="s">
        <v>232</v>
      </c>
      <c r="C217" s="367" t="s">
        <v>557</v>
      </c>
      <c r="D217" s="367"/>
      <c r="E217" s="367"/>
      <c r="F217" s="367"/>
      <c r="G217" s="367"/>
      <c r="H217" s="367"/>
      <c r="I217" s="369"/>
      <c r="J217" s="369"/>
      <c r="K217" s="369"/>
      <c r="L217" s="110"/>
      <c r="M217" s="110"/>
      <c r="N217" s="12"/>
    </row>
    <row r="218" spans="1:14" ht="33" customHeight="1" x14ac:dyDescent="0.2">
      <c r="A218" s="347"/>
      <c r="B218" s="350"/>
      <c r="C218" s="370" t="s">
        <v>234</v>
      </c>
      <c r="D218" s="370"/>
      <c r="E218" s="370"/>
      <c r="F218" s="370"/>
      <c r="G218" s="370"/>
      <c r="H218" s="370"/>
      <c r="I218" s="371"/>
      <c r="J218" s="371"/>
      <c r="K218" s="371"/>
      <c r="L218" s="111"/>
      <c r="M218" s="111"/>
      <c r="N218" s="12"/>
    </row>
    <row r="219" spans="1:14" ht="34.5" customHeight="1" x14ac:dyDescent="0.2">
      <c r="A219" s="347"/>
      <c r="B219" s="350"/>
      <c r="C219" s="370" t="s">
        <v>558</v>
      </c>
      <c r="D219" s="370"/>
      <c r="E219" s="370"/>
      <c r="F219" s="370"/>
      <c r="G219" s="370"/>
      <c r="H219" s="370"/>
      <c r="I219" s="371"/>
      <c r="J219" s="371"/>
      <c r="K219" s="371"/>
      <c r="L219" s="111"/>
      <c r="M219" s="111"/>
      <c r="N219" s="12"/>
    </row>
    <row r="220" spans="1:14" ht="35.25" customHeight="1" x14ac:dyDescent="0.2">
      <c r="A220" s="347"/>
      <c r="B220" s="350"/>
      <c r="C220" s="370" t="s">
        <v>236</v>
      </c>
      <c r="D220" s="370"/>
      <c r="E220" s="370"/>
      <c r="F220" s="370"/>
      <c r="G220" s="370"/>
      <c r="H220" s="370"/>
      <c r="I220" s="371"/>
      <c r="J220" s="371"/>
      <c r="K220" s="371"/>
      <c r="L220" s="111"/>
      <c r="M220" s="111"/>
      <c r="N220" s="12"/>
    </row>
    <row r="221" spans="1:14" ht="52.5" customHeight="1" x14ac:dyDescent="0.2">
      <c r="A221" s="347"/>
      <c r="B221" s="350"/>
      <c r="C221" s="370" t="s">
        <v>237</v>
      </c>
      <c r="D221" s="370"/>
      <c r="E221" s="370"/>
      <c r="F221" s="370"/>
      <c r="G221" s="370"/>
      <c r="H221" s="370"/>
      <c r="I221" s="371"/>
      <c r="J221" s="371"/>
      <c r="K221" s="371"/>
      <c r="L221" s="111"/>
      <c r="M221" s="111"/>
      <c r="N221" s="12"/>
    </row>
    <row r="222" spans="1:14" ht="42" customHeight="1" x14ac:dyDescent="0.2">
      <c r="A222" s="347"/>
      <c r="B222" s="350"/>
      <c r="C222" s="370" t="s">
        <v>238</v>
      </c>
      <c r="D222" s="370"/>
      <c r="E222" s="370"/>
      <c r="F222" s="370"/>
      <c r="G222" s="370"/>
      <c r="H222" s="370"/>
      <c r="I222" s="371"/>
      <c r="J222" s="371"/>
      <c r="K222" s="371"/>
      <c r="L222" s="111"/>
      <c r="M222" s="111"/>
      <c r="N222" s="12"/>
    </row>
    <row r="223" spans="1:14" ht="54" customHeight="1" x14ac:dyDescent="0.2">
      <c r="A223" s="347"/>
      <c r="B223" s="350"/>
      <c r="C223" s="370" t="s">
        <v>239</v>
      </c>
      <c r="D223" s="370"/>
      <c r="E223" s="370"/>
      <c r="F223" s="370"/>
      <c r="G223" s="370"/>
      <c r="H223" s="370"/>
      <c r="I223" s="371"/>
      <c r="J223" s="371"/>
      <c r="K223" s="371"/>
      <c r="L223" s="111"/>
      <c r="M223" s="111"/>
      <c r="N223" s="12"/>
    </row>
    <row r="224" spans="1:14" ht="37.5" customHeight="1" x14ac:dyDescent="0.2">
      <c r="A224" s="347"/>
      <c r="B224" s="350"/>
      <c r="C224" s="370" t="s">
        <v>240</v>
      </c>
      <c r="D224" s="370"/>
      <c r="E224" s="370"/>
      <c r="F224" s="370"/>
      <c r="G224" s="370"/>
      <c r="H224" s="370"/>
      <c r="I224" s="371"/>
      <c r="J224" s="371"/>
      <c r="K224" s="371"/>
      <c r="L224" s="111"/>
      <c r="M224" s="111"/>
      <c r="N224" s="12"/>
    </row>
    <row r="225" spans="1:14" ht="38.25" customHeight="1" x14ac:dyDescent="0.2">
      <c r="A225" s="347"/>
      <c r="B225" s="350"/>
      <c r="C225" s="370" t="s">
        <v>241</v>
      </c>
      <c r="D225" s="370"/>
      <c r="E225" s="370"/>
      <c r="F225" s="370"/>
      <c r="G225" s="370"/>
      <c r="H225" s="370"/>
      <c r="I225" s="371"/>
      <c r="J225" s="371"/>
      <c r="K225" s="371"/>
      <c r="L225" s="111"/>
      <c r="M225" s="111"/>
      <c r="N225" s="12"/>
    </row>
    <row r="226" spans="1:14" ht="35.25" customHeight="1" x14ac:dyDescent="0.2">
      <c r="A226" s="347"/>
      <c r="B226" s="350"/>
      <c r="C226" s="370" t="s">
        <v>559</v>
      </c>
      <c r="D226" s="370"/>
      <c r="E226" s="370"/>
      <c r="F226" s="370"/>
      <c r="G226" s="370"/>
      <c r="H226" s="370"/>
      <c r="I226" s="371"/>
      <c r="J226" s="371"/>
      <c r="K226" s="371"/>
      <c r="L226" s="111"/>
      <c r="M226" s="111"/>
      <c r="N226" s="12"/>
    </row>
    <row r="227" spans="1:14" ht="38.25" customHeight="1" x14ac:dyDescent="0.2">
      <c r="A227" s="347"/>
      <c r="B227" s="350"/>
      <c r="C227" s="370" t="s">
        <v>243</v>
      </c>
      <c r="D227" s="370"/>
      <c r="E227" s="370"/>
      <c r="F227" s="370"/>
      <c r="G227" s="370"/>
      <c r="H227" s="370"/>
      <c r="I227" s="371"/>
      <c r="J227" s="371"/>
      <c r="K227" s="371"/>
      <c r="L227" s="111"/>
      <c r="M227" s="111"/>
      <c r="N227" s="12"/>
    </row>
    <row r="228" spans="1:14" ht="39" customHeight="1" thickBot="1" x14ac:dyDescent="0.25">
      <c r="A228" s="348"/>
      <c r="B228" s="351"/>
      <c r="C228" s="366" t="s">
        <v>244</v>
      </c>
      <c r="D228" s="366"/>
      <c r="E228" s="366"/>
      <c r="F228" s="366"/>
      <c r="G228" s="366"/>
      <c r="H228" s="366"/>
      <c r="I228" s="365"/>
      <c r="J228" s="365"/>
      <c r="K228" s="365"/>
      <c r="L228" s="109"/>
      <c r="M228" s="109"/>
      <c r="N228" s="12"/>
    </row>
    <row r="229" spans="1:14" ht="13.5" customHeight="1" thickBot="1" x14ac:dyDescent="0.25">
      <c r="A229" s="416"/>
      <c r="B229" s="383"/>
      <c r="C229" s="383"/>
      <c r="D229" s="383"/>
      <c r="E229" s="383"/>
      <c r="F229" s="383"/>
      <c r="G229" s="383"/>
      <c r="H229" s="383"/>
      <c r="I229" s="383"/>
      <c r="J229" s="383"/>
      <c r="K229" s="383"/>
      <c r="L229" s="383"/>
      <c r="M229" s="384"/>
      <c r="N229" s="12"/>
    </row>
    <row r="230" spans="1:14" ht="225" customHeight="1" x14ac:dyDescent="0.2">
      <c r="A230" s="346" t="s">
        <v>245</v>
      </c>
      <c r="B230" s="349" t="s">
        <v>246</v>
      </c>
      <c r="C230" s="364" t="s">
        <v>560</v>
      </c>
      <c r="D230" s="364"/>
      <c r="E230" s="364"/>
      <c r="F230" s="364"/>
      <c r="G230" s="364"/>
      <c r="H230" s="364"/>
      <c r="I230" s="369"/>
      <c r="J230" s="369"/>
      <c r="K230" s="369"/>
      <c r="L230" s="110"/>
      <c r="M230" s="110"/>
      <c r="N230" s="11"/>
    </row>
    <row r="231" spans="1:14" ht="129.75" customHeight="1" x14ac:dyDescent="0.2">
      <c r="A231" s="347"/>
      <c r="B231" s="350"/>
      <c r="C231" s="357" t="s">
        <v>561</v>
      </c>
      <c r="D231" s="357"/>
      <c r="E231" s="357"/>
      <c r="F231" s="357"/>
      <c r="G231" s="357"/>
      <c r="H231" s="357"/>
      <c r="I231" s="371"/>
      <c r="J231" s="371"/>
      <c r="K231" s="371"/>
      <c r="L231" s="111"/>
      <c r="M231" s="111"/>
      <c r="N231" s="11"/>
    </row>
    <row r="232" spans="1:14" ht="81" customHeight="1" thickBot="1" x14ac:dyDescent="0.25">
      <c r="A232" s="348"/>
      <c r="B232" s="351"/>
      <c r="C232" s="359" t="s">
        <v>562</v>
      </c>
      <c r="D232" s="359"/>
      <c r="E232" s="359"/>
      <c r="F232" s="359"/>
      <c r="G232" s="359"/>
      <c r="H232" s="359"/>
      <c r="I232" s="399"/>
      <c r="J232" s="399"/>
      <c r="K232" s="399"/>
      <c r="L232" s="126"/>
      <c r="M232" s="126"/>
      <c r="N232" s="12"/>
    </row>
    <row r="233" spans="1:14" ht="178.5" customHeight="1" x14ac:dyDescent="0.2">
      <c r="A233" s="346" t="s">
        <v>245</v>
      </c>
      <c r="B233" s="349" t="s">
        <v>250</v>
      </c>
      <c r="C233" s="364" t="s">
        <v>563</v>
      </c>
      <c r="D233" s="364"/>
      <c r="E233" s="364"/>
      <c r="F233" s="364"/>
      <c r="G233" s="364"/>
      <c r="H233" s="364"/>
      <c r="I233" s="397"/>
      <c r="J233" s="397"/>
      <c r="K233" s="397"/>
      <c r="L233" s="124"/>
      <c r="M233" s="124"/>
      <c r="N233" s="12"/>
    </row>
    <row r="234" spans="1:14" ht="120.75" customHeight="1" thickBot="1" x14ac:dyDescent="0.25">
      <c r="A234" s="348"/>
      <c r="B234" s="351"/>
      <c r="C234" s="359" t="s">
        <v>564</v>
      </c>
      <c r="D234" s="359"/>
      <c r="E234" s="359"/>
      <c r="F234" s="359"/>
      <c r="G234" s="359"/>
      <c r="H234" s="359"/>
      <c r="I234" s="399"/>
      <c r="J234" s="399"/>
      <c r="K234" s="399"/>
      <c r="L234" s="126"/>
      <c r="M234" s="126"/>
      <c r="N234" s="12"/>
    </row>
    <row r="235" spans="1:14" ht="42" customHeight="1" x14ac:dyDescent="0.2">
      <c r="A235" s="346" t="s">
        <v>245</v>
      </c>
      <c r="B235" s="349" t="s">
        <v>253</v>
      </c>
      <c r="C235" s="418" t="s">
        <v>254</v>
      </c>
      <c r="D235" s="418"/>
      <c r="E235" s="418"/>
      <c r="F235" s="418"/>
      <c r="G235" s="418"/>
      <c r="H235" s="418"/>
      <c r="I235" s="364"/>
      <c r="J235" s="364"/>
      <c r="K235" s="364"/>
      <c r="L235" s="108"/>
      <c r="M235" s="104"/>
      <c r="N235" s="12"/>
    </row>
    <row r="236" spans="1:14" ht="69.75" customHeight="1" x14ac:dyDescent="0.2">
      <c r="A236" s="347"/>
      <c r="B236" s="350"/>
      <c r="C236" s="372" t="s">
        <v>255</v>
      </c>
      <c r="D236" s="372"/>
      <c r="E236" s="372"/>
      <c r="F236" s="372"/>
      <c r="G236" s="372"/>
      <c r="H236" s="372"/>
      <c r="I236" s="357" t="s">
        <v>565</v>
      </c>
      <c r="J236" s="357"/>
      <c r="K236" s="357"/>
      <c r="L236" s="106" t="s">
        <v>566</v>
      </c>
      <c r="M236" s="119" t="s">
        <v>394</v>
      </c>
      <c r="N236" s="11"/>
    </row>
    <row r="237" spans="1:14" ht="36" customHeight="1" x14ac:dyDescent="0.2">
      <c r="A237" s="347"/>
      <c r="B237" s="350"/>
      <c r="C237" s="372" t="s">
        <v>256</v>
      </c>
      <c r="D237" s="372"/>
      <c r="E237" s="372"/>
      <c r="F237" s="372"/>
      <c r="G237" s="372"/>
      <c r="H237" s="372"/>
      <c r="I237" s="372"/>
      <c r="J237" s="372"/>
      <c r="K237" s="372"/>
      <c r="L237" s="113"/>
      <c r="M237" s="113"/>
      <c r="N237" s="11"/>
    </row>
    <row r="238" spans="1:14" ht="111" customHeight="1" x14ac:dyDescent="0.2">
      <c r="A238" s="347"/>
      <c r="B238" s="350"/>
      <c r="C238" s="372" t="s">
        <v>567</v>
      </c>
      <c r="D238" s="372"/>
      <c r="E238" s="372"/>
      <c r="F238" s="372"/>
      <c r="G238" s="372"/>
      <c r="H238" s="372"/>
      <c r="I238" s="372"/>
      <c r="J238" s="372"/>
      <c r="K238" s="372"/>
      <c r="L238" s="115"/>
      <c r="M238" s="113"/>
      <c r="N238" s="11"/>
    </row>
    <row r="239" spans="1:14" ht="48" customHeight="1" x14ac:dyDescent="0.2">
      <c r="A239" s="347"/>
      <c r="B239" s="350"/>
      <c r="C239" s="372" t="s">
        <v>568</v>
      </c>
      <c r="D239" s="372"/>
      <c r="E239" s="372"/>
      <c r="F239" s="372"/>
      <c r="G239" s="372"/>
      <c r="H239" s="372"/>
      <c r="I239" s="372"/>
      <c r="J239" s="372"/>
      <c r="K239" s="372"/>
      <c r="L239" s="115"/>
      <c r="M239" s="113"/>
      <c r="N239" s="12"/>
    </row>
    <row r="240" spans="1:14" ht="90.75" customHeight="1" x14ac:dyDescent="0.2">
      <c r="A240" s="347"/>
      <c r="B240" s="350"/>
      <c r="C240" s="389" t="s">
        <v>569</v>
      </c>
      <c r="D240" s="389"/>
      <c r="E240" s="389"/>
      <c r="F240" s="389"/>
      <c r="G240" s="389"/>
      <c r="H240" s="389"/>
      <c r="I240" s="389"/>
      <c r="J240" s="389"/>
      <c r="K240" s="389"/>
      <c r="L240" s="115"/>
      <c r="M240" s="134"/>
      <c r="N240" s="12"/>
    </row>
    <row r="241" spans="1:14" ht="60" customHeight="1" x14ac:dyDescent="0.2">
      <c r="A241" s="347"/>
      <c r="B241" s="350"/>
      <c r="C241" s="372" t="s">
        <v>260</v>
      </c>
      <c r="D241" s="372"/>
      <c r="E241" s="372"/>
      <c r="F241" s="372"/>
      <c r="G241" s="372"/>
      <c r="H241" s="372"/>
      <c r="I241" s="372"/>
      <c r="J241" s="372"/>
      <c r="K241" s="372"/>
      <c r="L241" s="115"/>
      <c r="M241" s="113"/>
      <c r="N241" s="12"/>
    </row>
    <row r="242" spans="1:14" ht="77.25" customHeight="1" x14ac:dyDescent="0.2">
      <c r="A242" s="347"/>
      <c r="B242" s="350"/>
      <c r="C242" s="372" t="s">
        <v>570</v>
      </c>
      <c r="D242" s="372"/>
      <c r="E242" s="372"/>
      <c r="F242" s="372"/>
      <c r="G242" s="372"/>
      <c r="H242" s="372"/>
      <c r="I242" s="372"/>
      <c r="J242" s="372"/>
      <c r="K242" s="372"/>
      <c r="L242" s="113"/>
      <c r="M242" s="113"/>
      <c r="N242" s="12"/>
    </row>
    <row r="243" spans="1:14" ht="36.75" customHeight="1" x14ac:dyDescent="0.2">
      <c r="A243" s="347"/>
      <c r="B243" s="350"/>
      <c r="C243" s="372" t="s">
        <v>571</v>
      </c>
      <c r="D243" s="372"/>
      <c r="E243" s="372"/>
      <c r="F243" s="372"/>
      <c r="G243" s="372"/>
      <c r="H243" s="372"/>
      <c r="I243" s="372"/>
      <c r="J243" s="372"/>
      <c r="K243" s="372"/>
      <c r="L243" s="113"/>
      <c r="M243" s="113"/>
      <c r="N243" s="12"/>
    </row>
    <row r="244" spans="1:14" ht="177.75" customHeight="1" thickBot="1" x14ac:dyDescent="0.25">
      <c r="A244" s="348"/>
      <c r="B244" s="351"/>
      <c r="C244" s="419" t="s">
        <v>572</v>
      </c>
      <c r="D244" s="419"/>
      <c r="E244" s="419"/>
      <c r="F244" s="419"/>
      <c r="G244" s="419"/>
      <c r="H244" s="419"/>
      <c r="I244" s="419"/>
      <c r="J244" s="419"/>
      <c r="K244" s="419"/>
      <c r="L244" s="135"/>
      <c r="M244" s="135"/>
      <c r="N244" s="12"/>
    </row>
    <row r="245" spans="1:14" ht="78.75" customHeight="1" x14ac:dyDescent="0.2">
      <c r="A245" s="346" t="s">
        <v>245</v>
      </c>
      <c r="B245" s="349" t="s">
        <v>264</v>
      </c>
      <c r="C245" s="418" t="s">
        <v>573</v>
      </c>
      <c r="D245" s="418"/>
      <c r="E245" s="418"/>
      <c r="F245" s="418"/>
      <c r="G245" s="418"/>
      <c r="H245" s="418"/>
      <c r="I245" s="418"/>
      <c r="J245" s="418"/>
      <c r="K245" s="418"/>
      <c r="L245" s="121"/>
      <c r="M245" s="121"/>
      <c r="N245" s="12"/>
    </row>
    <row r="246" spans="1:14" ht="66.75" customHeight="1" x14ac:dyDescent="0.2">
      <c r="A246" s="347"/>
      <c r="B246" s="350"/>
      <c r="C246" s="372" t="s">
        <v>266</v>
      </c>
      <c r="D246" s="372"/>
      <c r="E246" s="372"/>
      <c r="F246" s="372"/>
      <c r="G246" s="372"/>
      <c r="H246" s="372"/>
      <c r="I246" s="372"/>
      <c r="J246" s="372"/>
      <c r="K246" s="372"/>
      <c r="L246" s="106"/>
      <c r="M246" s="119"/>
      <c r="N246" s="12"/>
    </row>
    <row r="247" spans="1:14" ht="115.5" customHeight="1" x14ac:dyDescent="0.2">
      <c r="A247" s="347"/>
      <c r="B247" s="350"/>
      <c r="C247" s="372" t="s">
        <v>267</v>
      </c>
      <c r="D247" s="372"/>
      <c r="E247" s="372"/>
      <c r="F247" s="372"/>
      <c r="G247" s="372"/>
      <c r="H247" s="372"/>
      <c r="I247" s="372" t="s">
        <v>574</v>
      </c>
      <c r="J247" s="372"/>
      <c r="K247" s="372"/>
      <c r="L247" s="106" t="s">
        <v>575</v>
      </c>
      <c r="M247" s="119" t="s">
        <v>394</v>
      </c>
      <c r="N247" s="12"/>
    </row>
    <row r="248" spans="1:14" ht="64.5" customHeight="1" x14ac:dyDescent="0.2">
      <c r="A248" s="347"/>
      <c r="B248" s="350"/>
      <c r="C248" s="372" t="s">
        <v>268</v>
      </c>
      <c r="D248" s="372"/>
      <c r="E248" s="372"/>
      <c r="F248" s="372"/>
      <c r="G248" s="372"/>
      <c r="H248" s="372"/>
      <c r="I248" s="372"/>
      <c r="J248" s="372"/>
      <c r="K248" s="372"/>
      <c r="L248" s="113"/>
      <c r="M248" s="113"/>
      <c r="N248" s="12"/>
    </row>
    <row r="249" spans="1:14" ht="58.5" customHeight="1" x14ac:dyDescent="0.2">
      <c r="A249" s="347"/>
      <c r="B249" s="350"/>
      <c r="C249" s="372" t="s">
        <v>269</v>
      </c>
      <c r="D249" s="372"/>
      <c r="E249" s="372"/>
      <c r="F249" s="372"/>
      <c r="G249" s="372"/>
      <c r="H249" s="372"/>
      <c r="I249" s="372"/>
      <c r="J249" s="372"/>
      <c r="K249" s="372"/>
      <c r="L249" s="113"/>
      <c r="M249" s="113"/>
      <c r="N249" s="12"/>
    </row>
    <row r="250" spans="1:14" ht="294.75" customHeight="1" x14ac:dyDescent="0.2">
      <c r="A250" s="347"/>
      <c r="B250" s="350"/>
      <c r="C250" s="420" t="s">
        <v>270</v>
      </c>
      <c r="D250" s="420"/>
      <c r="E250" s="420"/>
      <c r="F250" s="420"/>
      <c r="G250" s="420"/>
      <c r="H250" s="420"/>
      <c r="I250" s="420" t="s">
        <v>576</v>
      </c>
      <c r="J250" s="420"/>
      <c r="K250" s="420"/>
      <c r="L250" s="136" t="s">
        <v>577</v>
      </c>
      <c r="M250" s="137" t="s">
        <v>394</v>
      </c>
      <c r="N250" s="12"/>
    </row>
    <row r="251" spans="1:14" ht="279" customHeight="1" x14ac:dyDescent="0.2">
      <c r="A251" s="257"/>
      <c r="B251" s="258"/>
      <c r="C251" s="409"/>
      <c r="D251" s="410"/>
      <c r="E251" s="410"/>
      <c r="F251" s="410"/>
      <c r="G251" s="410"/>
      <c r="H251" s="411"/>
      <c r="I251" s="421" t="s">
        <v>578</v>
      </c>
      <c r="J251" s="421"/>
      <c r="K251" s="421"/>
      <c r="L251" s="138"/>
      <c r="M251" s="112"/>
      <c r="N251" s="12"/>
    </row>
    <row r="252" spans="1:14" ht="380.25" customHeight="1" x14ac:dyDescent="0.2">
      <c r="A252" s="257"/>
      <c r="B252" s="258"/>
      <c r="C252" s="422" t="s">
        <v>271</v>
      </c>
      <c r="D252" s="422"/>
      <c r="E252" s="422"/>
      <c r="F252" s="422"/>
      <c r="G252" s="422"/>
      <c r="H252" s="422"/>
      <c r="I252" s="420" t="s">
        <v>579</v>
      </c>
      <c r="J252" s="420"/>
      <c r="K252" s="420"/>
      <c r="L252" s="136" t="s">
        <v>580</v>
      </c>
      <c r="M252" s="137" t="s">
        <v>394</v>
      </c>
      <c r="N252" s="12"/>
    </row>
    <row r="253" spans="1:14" ht="186.75" customHeight="1" thickBot="1" x14ac:dyDescent="0.25">
      <c r="A253" s="348"/>
      <c r="B253" s="351"/>
      <c r="C253" s="423"/>
      <c r="D253" s="423"/>
      <c r="E253" s="423"/>
      <c r="F253" s="423"/>
      <c r="G253" s="423"/>
      <c r="H253" s="423"/>
      <c r="I253" s="423" t="s">
        <v>581</v>
      </c>
      <c r="J253" s="423"/>
      <c r="K253" s="423"/>
      <c r="L253" s="138"/>
      <c r="M253" s="112"/>
      <c r="N253" s="12"/>
    </row>
    <row r="254" spans="1:14" ht="13.5" customHeight="1" thickBot="1" x14ac:dyDescent="0.25">
      <c r="A254" s="416"/>
      <c r="B254" s="383"/>
      <c r="C254" s="383"/>
      <c r="D254" s="383"/>
      <c r="E254" s="383"/>
      <c r="F254" s="383"/>
      <c r="G254" s="383"/>
      <c r="H254" s="383"/>
      <c r="I254" s="383"/>
      <c r="J254" s="383"/>
      <c r="K254" s="383"/>
      <c r="L254" s="383"/>
      <c r="M254" s="384"/>
      <c r="N254" s="12"/>
    </row>
    <row r="255" spans="1:14" ht="58.5" customHeight="1" x14ac:dyDescent="0.2">
      <c r="A255" s="346" t="s">
        <v>272</v>
      </c>
      <c r="B255" s="349" t="s">
        <v>273</v>
      </c>
      <c r="C255" s="418" t="s">
        <v>274</v>
      </c>
      <c r="D255" s="418"/>
      <c r="E255" s="418"/>
      <c r="F255" s="418"/>
      <c r="G255" s="418"/>
      <c r="H255" s="418"/>
      <c r="I255" s="418"/>
      <c r="J255" s="418"/>
      <c r="K255" s="418"/>
      <c r="L255" s="121"/>
      <c r="M255" s="121"/>
      <c r="N255" s="12"/>
    </row>
    <row r="256" spans="1:14" ht="69" customHeight="1" thickBot="1" x14ac:dyDescent="0.25">
      <c r="A256" s="348"/>
      <c r="B256" s="351"/>
      <c r="C256" s="419" t="s">
        <v>275</v>
      </c>
      <c r="D256" s="419"/>
      <c r="E256" s="419"/>
      <c r="F256" s="419"/>
      <c r="G256" s="419"/>
      <c r="H256" s="419"/>
      <c r="I256" s="419"/>
      <c r="J256" s="419"/>
      <c r="K256" s="419"/>
      <c r="L256" s="135"/>
      <c r="M256" s="135"/>
      <c r="N256" s="12"/>
    </row>
    <row r="257" spans="1:14" ht="56.25" customHeight="1" x14ac:dyDescent="0.2">
      <c r="A257" s="346" t="s">
        <v>272</v>
      </c>
      <c r="B257" s="349" t="s">
        <v>276</v>
      </c>
      <c r="C257" s="418" t="s">
        <v>277</v>
      </c>
      <c r="D257" s="418"/>
      <c r="E257" s="418"/>
      <c r="F257" s="418"/>
      <c r="G257" s="418"/>
      <c r="H257" s="418"/>
      <c r="I257" s="418"/>
      <c r="J257" s="418"/>
      <c r="K257" s="418"/>
      <c r="L257" s="121"/>
      <c r="M257" s="121"/>
      <c r="N257" s="15"/>
    </row>
    <row r="258" spans="1:14" ht="54.75" customHeight="1" x14ac:dyDescent="0.2">
      <c r="A258" s="347"/>
      <c r="B258" s="350"/>
      <c r="C258" s="372" t="s">
        <v>278</v>
      </c>
      <c r="D258" s="372"/>
      <c r="E258" s="372"/>
      <c r="F258" s="372"/>
      <c r="G258" s="372"/>
      <c r="H258" s="372"/>
      <c r="I258" s="372"/>
      <c r="J258" s="372"/>
      <c r="K258" s="372"/>
      <c r="L258" s="115"/>
      <c r="M258" s="119"/>
      <c r="N258" s="12"/>
    </row>
    <row r="259" spans="1:14" ht="54" customHeight="1" x14ac:dyDescent="0.2">
      <c r="A259" s="347"/>
      <c r="B259" s="350"/>
      <c r="C259" s="372" t="s">
        <v>279</v>
      </c>
      <c r="D259" s="372"/>
      <c r="E259" s="372"/>
      <c r="F259" s="372"/>
      <c r="G259" s="372"/>
      <c r="H259" s="372"/>
      <c r="I259" s="372"/>
      <c r="J259" s="372"/>
      <c r="K259" s="372"/>
      <c r="L259" s="113"/>
      <c r="M259" s="113"/>
      <c r="N259" s="12"/>
    </row>
    <row r="260" spans="1:14" ht="56.25" customHeight="1" thickBot="1" x14ac:dyDescent="0.25">
      <c r="A260" s="348"/>
      <c r="B260" s="351"/>
      <c r="C260" s="419" t="s">
        <v>280</v>
      </c>
      <c r="D260" s="419"/>
      <c r="E260" s="419"/>
      <c r="F260" s="419"/>
      <c r="G260" s="419"/>
      <c r="H260" s="419"/>
      <c r="I260" s="419"/>
      <c r="J260" s="419"/>
      <c r="K260" s="419"/>
      <c r="L260" s="135"/>
      <c r="M260" s="135"/>
      <c r="N260" s="12"/>
    </row>
    <row r="261" spans="1:14" ht="192" customHeight="1" x14ac:dyDescent="0.2">
      <c r="A261" s="346" t="s">
        <v>272</v>
      </c>
      <c r="B261" s="349" t="s">
        <v>281</v>
      </c>
      <c r="C261" s="364" t="s">
        <v>282</v>
      </c>
      <c r="D261" s="364"/>
      <c r="E261" s="364"/>
      <c r="F261" s="364"/>
      <c r="G261" s="364"/>
      <c r="H261" s="364"/>
      <c r="I261" s="364" t="s">
        <v>582</v>
      </c>
      <c r="J261" s="364"/>
      <c r="K261" s="364"/>
      <c r="L261" s="108" t="s">
        <v>583</v>
      </c>
      <c r="M261" s="139" t="s">
        <v>394</v>
      </c>
      <c r="N261" s="12"/>
    </row>
    <row r="262" spans="1:14" ht="89.25" customHeight="1" x14ac:dyDescent="0.2">
      <c r="A262" s="347"/>
      <c r="B262" s="350"/>
      <c r="C262" s="370" t="s">
        <v>283</v>
      </c>
      <c r="D262" s="370"/>
      <c r="E262" s="370"/>
      <c r="F262" s="370"/>
      <c r="G262" s="370"/>
      <c r="H262" s="370"/>
      <c r="I262" s="357" t="s">
        <v>584</v>
      </c>
      <c r="J262" s="357"/>
      <c r="K262" s="357"/>
      <c r="L262" s="96" t="s">
        <v>585</v>
      </c>
      <c r="M262" s="106" t="s">
        <v>394</v>
      </c>
      <c r="N262" s="11"/>
    </row>
    <row r="263" spans="1:14" ht="97.5" customHeight="1" x14ac:dyDescent="0.2">
      <c r="A263" s="347"/>
      <c r="B263" s="350"/>
      <c r="C263" s="357" t="s">
        <v>284</v>
      </c>
      <c r="D263" s="357"/>
      <c r="E263" s="357"/>
      <c r="F263" s="357"/>
      <c r="G263" s="357"/>
      <c r="H263" s="357"/>
      <c r="I263" s="357"/>
      <c r="J263" s="357"/>
      <c r="K263" s="357"/>
      <c r="L263" s="106"/>
      <c r="M263" s="106"/>
      <c r="N263" s="12"/>
    </row>
    <row r="264" spans="1:14" ht="242.25" customHeight="1" x14ac:dyDescent="0.2">
      <c r="A264" s="347"/>
      <c r="B264" s="350"/>
      <c r="C264" s="424" t="s">
        <v>586</v>
      </c>
      <c r="D264" s="424"/>
      <c r="E264" s="424"/>
      <c r="F264" s="424"/>
      <c r="G264" s="424"/>
      <c r="H264" s="424"/>
      <c r="I264" s="425" t="s">
        <v>587</v>
      </c>
      <c r="J264" s="425"/>
      <c r="K264" s="425"/>
      <c r="L264" s="136" t="s">
        <v>588</v>
      </c>
      <c r="M264" s="137"/>
      <c r="N264" s="12"/>
    </row>
    <row r="265" spans="1:14" ht="215.25" customHeight="1" x14ac:dyDescent="0.2">
      <c r="A265" s="347"/>
      <c r="B265" s="350"/>
      <c r="C265" s="357" t="s">
        <v>286</v>
      </c>
      <c r="D265" s="357"/>
      <c r="E265" s="357"/>
      <c r="F265" s="357"/>
      <c r="G265" s="357"/>
      <c r="H265" s="357"/>
      <c r="I265" s="357"/>
      <c r="J265" s="357"/>
      <c r="K265" s="357"/>
      <c r="L265" s="106"/>
      <c r="M265" s="106"/>
      <c r="N265" s="12"/>
    </row>
    <row r="266" spans="1:14" ht="54.75" customHeight="1" x14ac:dyDescent="0.2">
      <c r="A266" s="347"/>
      <c r="B266" s="350"/>
      <c r="C266" s="357" t="s">
        <v>287</v>
      </c>
      <c r="D266" s="357"/>
      <c r="E266" s="357"/>
      <c r="F266" s="357"/>
      <c r="G266" s="357"/>
      <c r="H266" s="357"/>
      <c r="I266" s="357"/>
      <c r="J266" s="357"/>
      <c r="K266" s="357"/>
      <c r="L266" s="106"/>
      <c r="M266" s="106"/>
      <c r="N266" s="12"/>
    </row>
    <row r="267" spans="1:14" ht="65.25" customHeight="1" x14ac:dyDescent="0.2">
      <c r="A267" s="347"/>
      <c r="B267" s="350"/>
      <c r="C267" s="357" t="s">
        <v>288</v>
      </c>
      <c r="D267" s="357"/>
      <c r="E267" s="357"/>
      <c r="F267" s="357"/>
      <c r="G267" s="357"/>
      <c r="H267" s="357"/>
      <c r="I267" s="357"/>
      <c r="J267" s="357"/>
      <c r="K267" s="357"/>
      <c r="L267" s="106"/>
      <c r="M267" s="106"/>
      <c r="N267" s="12"/>
    </row>
    <row r="268" spans="1:14" ht="52.5" customHeight="1" x14ac:dyDescent="0.2">
      <c r="A268" s="347"/>
      <c r="B268" s="350"/>
      <c r="C268" s="357" t="s">
        <v>589</v>
      </c>
      <c r="D268" s="357"/>
      <c r="E268" s="357"/>
      <c r="F268" s="357"/>
      <c r="G268" s="357"/>
      <c r="H268" s="357"/>
      <c r="I268" s="357"/>
      <c r="J268" s="357"/>
      <c r="K268" s="357"/>
      <c r="L268" s="106"/>
      <c r="M268" s="106"/>
      <c r="N268" s="12"/>
    </row>
    <row r="269" spans="1:14" ht="136.5" customHeight="1" x14ac:dyDescent="0.2">
      <c r="A269" s="347"/>
      <c r="B269" s="350"/>
      <c r="C269" s="357" t="s">
        <v>590</v>
      </c>
      <c r="D269" s="357"/>
      <c r="E269" s="357"/>
      <c r="F269" s="357"/>
      <c r="G269" s="357"/>
      <c r="H269" s="357"/>
      <c r="I269" s="357"/>
      <c r="J269" s="357"/>
      <c r="K269" s="357"/>
      <c r="L269" s="106"/>
      <c r="M269" s="106"/>
      <c r="N269" s="12"/>
    </row>
    <row r="270" spans="1:14" ht="142.5" customHeight="1" x14ac:dyDescent="0.2">
      <c r="A270" s="347"/>
      <c r="B270" s="350"/>
      <c r="C270" s="357" t="s">
        <v>591</v>
      </c>
      <c r="D270" s="357"/>
      <c r="E270" s="357"/>
      <c r="F270" s="357"/>
      <c r="G270" s="357"/>
      <c r="H270" s="357"/>
      <c r="I270" s="357"/>
      <c r="J270" s="357"/>
      <c r="K270" s="357"/>
      <c r="L270" s="106"/>
      <c r="M270" s="106"/>
      <c r="N270" s="12"/>
    </row>
    <row r="271" spans="1:14" ht="144.75" customHeight="1" thickBot="1" x14ac:dyDescent="0.25">
      <c r="A271" s="347"/>
      <c r="B271" s="350"/>
      <c r="C271" s="359" t="s">
        <v>592</v>
      </c>
      <c r="D271" s="359"/>
      <c r="E271" s="359"/>
      <c r="F271" s="359"/>
      <c r="G271" s="359"/>
      <c r="H271" s="359"/>
      <c r="I271" s="359"/>
      <c r="J271" s="359"/>
      <c r="K271" s="359"/>
      <c r="L271" s="107"/>
      <c r="M271" s="107"/>
      <c r="N271" s="12"/>
    </row>
    <row r="272" spans="1:14" ht="1.5" hidden="1" customHeight="1" thickBot="1" x14ac:dyDescent="0.25">
      <c r="A272" s="348"/>
      <c r="B272" s="351"/>
      <c r="C272" s="307"/>
      <c r="D272" s="307"/>
      <c r="E272" s="307"/>
      <c r="F272" s="307"/>
      <c r="G272" s="307"/>
      <c r="H272" s="307"/>
      <c r="I272" s="307"/>
      <c r="J272" s="307"/>
      <c r="K272" s="307"/>
      <c r="L272" s="5"/>
      <c r="M272" s="5"/>
      <c r="N272" s="12"/>
    </row>
    <row r="273" spans="3:14" ht="15" x14ac:dyDescent="0.2">
      <c r="C273" s="427"/>
      <c r="D273" s="427"/>
      <c r="E273" s="427"/>
      <c r="F273" s="427"/>
      <c r="G273" s="427"/>
      <c r="H273" s="427"/>
      <c r="I273" s="427"/>
      <c r="J273" s="427"/>
      <c r="K273" s="427"/>
      <c r="L273" s="93"/>
      <c r="M273" s="93">
        <f>COUNTA(M26:M272)</f>
        <v>47</v>
      </c>
      <c r="N273" s="12"/>
    </row>
    <row r="274" spans="3:14" ht="15" x14ac:dyDescent="0.2">
      <c r="C274" s="426"/>
      <c r="D274" s="426"/>
      <c r="E274" s="426"/>
      <c r="F274" s="426"/>
      <c r="G274" s="426"/>
      <c r="H274" s="426"/>
      <c r="I274" s="426"/>
      <c r="J274" s="426"/>
      <c r="K274" s="426"/>
      <c r="N274" s="12"/>
    </row>
    <row r="275" spans="3:14" x14ac:dyDescent="0.2">
      <c r="C275" s="426"/>
      <c r="D275" s="426"/>
      <c r="E275" s="426"/>
      <c r="F275" s="426"/>
      <c r="G275" s="426"/>
      <c r="H275" s="426"/>
      <c r="I275" s="426"/>
      <c r="J275" s="426"/>
      <c r="K275" s="426"/>
      <c r="N275" s="11"/>
    </row>
    <row r="276" spans="3:14" x14ac:dyDescent="0.2">
      <c r="C276" s="426"/>
      <c r="D276" s="426"/>
      <c r="E276" s="426"/>
      <c r="F276" s="426"/>
      <c r="G276" s="426"/>
      <c r="H276" s="426"/>
      <c r="I276" s="426"/>
      <c r="J276" s="426"/>
      <c r="K276" s="426"/>
      <c r="N276" s="11"/>
    </row>
    <row r="277" spans="3:14" x14ac:dyDescent="0.2">
      <c r="C277" s="426"/>
      <c r="D277" s="426"/>
      <c r="E277" s="426"/>
      <c r="F277" s="426"/>
      <c r="G277" s="426"/>
      <c r="H277" s="426"/>
      <c r="I277" s="426"/>
      <c r="J277" s="426"/>
      <c r="K277" s="426"/>
    </row>
  </sheetData>
  <mergeCells count="595">
    <mergeCell ref="C277:H277"/>
    <mergeCell ref="I277:K277"/>
    <mergeCell ref="C274:H274"/>
    <mergeCell ref="I274:K274"/>
    <mergeCell ref="C275:H275"/>
    <mergeCell ref="I275:K275"/>
    <mergeCell ref="C276:H276"/>
    <mergeCell ref="I276:K276"/>
    <mergeCell ref="C271:H271"/>
    <mergeCell ref="I271:K271"/>
    <mergeCell ref="C272:H272"/>
    <mergeCell ref="I272:K272"/>
    <mergeCell ref="C273:H273"/>
    <mergeCell ref="I273:K273"/>
    <mergeCell ref="A261:A272"/>
    <mergeCell ref="B261:B272"/>
    <mergeCell ref="C261:H261"/>
    <mergeCell ref="I261:K261"/>
    <mergeCell ref="C262:H262"/>
    <mergeCell ref="I262:K262"/>
    <mergeCell ref="C263:H263"/>
    <mergeCell ref="I263:K263"/>
    <mergeCell ref="C264:H264"/>
    <mergeCell ref="C268:H268"/>
    <mergeCell ref="I268:K268"/>
    <mergeCell ref="C269:H269"/>
    <mergeCell ref="I269:K269"/>
    <mergeCell ref="C270:H270"/>
    <mergeCell ref="I270:K270"/>
    <mergeCell ref="I264:K264"/>
    <mergeCell ref="C265:H265"/>
    <mergeCell ref="I265:K265"/>
    <mergeCell ref="C266:H266"/>
    <mergeCell ref="I266:K266"/>
    <mergeCell ref="C267:H267"/>
    <mergeCell ref="I267:K267"/>
    <mergeCell ref="A254:M254"/>
    <mergeCell ref="A255:A256"/>
    <mergeCell ref="B255:B256"/>
    <mergeCell ref="C255:H255"/>
    <mergeCell ref="I255:K255"/>
    <mergeCell ref="C256:H256"/>
    <mergeCell ref="I256:K256"/>
    <mergeCell ref="A257:A260"/>
    <mergeCell ref="B257:B260"/>
    <mergeCell ref="C257:H257"/>
    <mergeCell ref="I257:K257"/>
    <mergeCell ref="C258:H258"/>
    <mergeCell ref="I258:K258"/>
    <mergeCell ref="C259:H259"/>
    <mergeCell ref="I259:K259"/>
    <mergeCell ref="C260:H260"/>
    <mergeCell ref="I260:K260"/>
    <mergeCell ref="C249:H249"/>
    <mergeCell ref="I249:K249"/>
    <mergeCell ref="C250:H250"/>
    <mergeCell ref="I250:K250"/>
    <mergeCell ref="C251:H251"/>
    <mergeCell ref="I251:K251"/>
    <mergeCell ref="A245:A253"/>
    <mergeCell ref="B245:B253"/>
    <mergeCell ref="C245:H245"/>
    <mergeCell ref="I245:K245"/>
    <mergeCell ref="C246:H246"/>
    <mergeCell ref="I246:K246"/>
    <mergeCell ref="C247:H247"/>
    <mergeCell ref="I247:K247"/>
    <mergeCell ref="C248:H248"/>
    <mergeCell ref="I248:K248"/>
    <mergeCell ref="C252:H252"/>
    <mergeCell ref="I252:K252"/>
    <mergeCell ref="C253:H253"/>
    <mergeCell ref="I253:K253"/>
    <mergeCell ref="A235:A244"/>
    <mergeCell ref="B235:B244"/>
    <mergeCell ref="C235:H235"/>
    <mergeCell ref="I235:K235"/>
    <mergeCell ref="C236:H236"/>
    <mergeCell ref="I236:K236"/>
    <mergeCell ref="C237:H237"/>
    <mergeCell ref="I237:K237"/>
    <mergeCell ref="C238:H238"/>
    <mergeCell ref="I238:K238"/>
    <mergeCell ref="C242:H242"/>
    <mergeCell ref="I242:K242"/>
    <mergeCell ref="C243:H243"/>
    <mergeCell ref="I243:K243"/>
    <mergeCell ref="C244:H244"/>
    <mergeCell ref="I244:K244"/>
    <mergeCell ref="C239:H239"/>
    <mergeCell ref="I239:K239"/>
    <mergeCell ref="C240:H240"/>
    <mergeCell ref="I240:K240"/>
    <mergeCell ref="C241:H241"/>
    <mergeCell ref="I241:K241"/>
    <mergeCell ref="A233:A234"/>
    <mergeCell ref="B233:B234"/>
    <mergeCell ref="C233:H233"/>
    <mergeCell ref="I233:K233"/>
    <mergeCell ref="C234:H234"/>
    <mergeCell ref="I234:K234"/>
    <mergeCell ref="A229:M229"/>
    <mergeCell ref="A230:A232"/>
    <mergeCell ref="B230:B232"/>
    <mergeCell ref="C230:H230"/>
    <mergeCell ref="I230:K230"/>
    <mergeCell ref="C231:H231"/>
    <mergeCell ref="I231:K231"/>
    <mergeCell ref="C232:H232"/>
    <mergeCell ref="I232:K232"/>
    <mergeCell ref="C226:H226"/>
    <mergeCell ref="I226:K226"/>
    <mergeCell ref="C227:H227"/>
    <mergeCell ref="I227:K227"/>
    <mergeCell ref="C228:H228"/>
    <mergeCell ref="I228:K228"/>
    <mergeCell ref="C223:H223"/>
    <mergeCell ref="I223:K223"/>
    <mergeCell ref="C224:H224"/>
    <mergeCell ref="I224:K224"/>
    <mergeCell ref="C225:H225"/>
    <mergeCell ref="I225:K225"/>
    <mergeCell ref="C220:H220"/>
    <mergeCell ref="I220:K220"/>
    <mergeCell ref="C221:H221"/>
    <mergeCell ref="I221:K221"/>
    <mergeCell ref="C222:H222"/>
    <mergeCell ref="I222:K222"/>
    <mergeCell ref="C216:H216"/>
    <mergeCell ref="I216:K216"/>
    <mergeCell ref="A217:A228"/>
    <mergeCell ref="B217:B228"/>
    <mergeCell ref="C217:H217"/>
    <mergeCell ref="I217:K217"/>
    <mergeCell ref="C218:H218"/>
    <mergeCell ref="I218:K218"/>
    <mergeCell ref="C219:H219"/>
    <mergeCell ref="I219:K219"/>
    <mergeCell ref="A212:A216"/>
    <mergeCell ref="B212:B216"/>
    <mergeCell ref="C212:H212"/>
    <mergeCell ref="I212:K212"/>
    <mergeCell ref="C213:H213"/>
    <mergeCell ref="I213:K213"/>
    <mergeCell ref="C214:H214"/>
    <mergeCell ref="I214:K214"/>
    <mergeCell ref="C215:H215"/>
    <mergeCell ref="I215:K215"/>
    <mergeCell ref="A208:A211"/>
    <mergeCell ref="B208:B211"/>
    <mergeCell ref="C208:H208"/>
    <mergeCell ref="I208:K208"/>
    <mergeCell ref="C209:H209"/>
    <mergeCell ref="I209:K209"/>
    <mergeCell ref="C210:H210"/>
    <mergeCell ref="I210:K210"/>
    <mergeCell ref="C211:H211"/>
    <mergeCell ref="I211:K211"/>
    <mergeCell ref="C206:H206"/>
    <mergeCell ref="I206:K206"/>
    <mergeCell ref="C207:H207"/>
    <mergeCell ref="I207:K207"/>
    <mergeCell ref="C200:H200"/>
    <mergeCell ref="I200:K200"/>
    <mergeCell ref="C201:H201"/>
    <mergeCell ref="I201:K201"/>
    <mergeCell ref="A202:M202"/>
    <mergeCell ref="A203:A207"/>
    <mergeCell ref="B203:B207"/>
    <mergeCell ref="C203:H203"/>
    <mergeCell ref="I203:K203"/>
    <mergeCell ref="C204:H204"/>
    <mergeCell ref="A198:A199"/>
    <mergeCell ref="B198:B199"/>
    <mergeCell ref="C198:H198"/>
    <mergeCell ref="I198:K198"/>
    <mergeCell ref="C199:H199"/>
    <mergeCell ref="I199:K199"/>
    <mergeCell ref="I204:K204"/>
    <mergeCell ref="C205:H205"/>
    <mergeCell ref="I205:K205"/>
    <mergeCell ref="C192:H192"/>
    <mergeCell ref="I192:K192"/>
    <mergeCell ref="C193:H193"/>
    <mergeCell ref="I193:K193"/>
    <mergeCell ref="A194:M194"/>
    <mergeCell ref="A195:A197"/>
    <mergeCell ref="B195:B197"/>
    <mergeCell ref="C195:H195"/>
    <mergeCell ref="I195:K195"/>
    <mergeCell ref="C196:H196"/>
    <mergeCell ref="A188:A192"/>
    <mergeCell ref="B188:B192"/>
    <mergeCell ref="C188:H188"/>
    <mergeCell ref="I188:K188"/>
    <mergeCell ref="C189:H189"/>
    <mergeCell ref="I189:K189"/>
    <mergeCell ref="C190:H190"/>
    <mergeCell ref="I190:K190"/>
    <mergeCell ref="C191:H191"/>
    <mergeCell ref="I191:K191"/>
    <mergeCell ref="I196:K196"/>
    <mergeCell ref="C197:H197"/>
    <mergeCell ref="I197:K197"/>
    <mergeCell ref="I184:K184"/>
    <mergeCell ref="C185:H185"/>
    <mergeCell ref="I185:K185"/>
    <mergeCell ref="C186:H186"/>
    <mergeCell ref="I186:K186"/>
    <mergeCell ref="A187:M187"/>
    <mergeCell ref="I180:K180"/>
    <mergeCell ref="C181:H181"/>
    <mergeCell ref="I181:K181"/>
    <mergeCell ref="A182:A186"/>
    <mergeCell ref="B182:B186"/>
    <mergeCell ref="C182:H182"/>
    <mergeCell ref="I182:K182"/>
    <mergeCell ref="C183:H183"/>
    <mergeCell ref="I183:K183"/>
    <mergeCell ref="C184:H184"/>
    <mergeCell ref="C176:H176"/>
    <mergeCell ref="I176:K176"/>
    <mergeCell ref="A177:M177"/>
    <mergeCell ref="C178:H178"/>
    <mergeCell ref="I178:K178"/>
    <mergeCell ref="A179:A181"/>
    <mergeCell ref="B179:B181"/>
    <mergeCell ref="C179:H179"/>
    <mergeCell ref="I179:K179"/>
    <mergeCell ref="C180:H180"/>
    <mergeCell ref="I172:K172"/>
    <mergeCell ref="C173:H173"/>
    <mergeCell ref="I173:K173"/>
    <mergeCell ref="C174:H174"/>
    <mergeCell ref="I174:K174"/>
    <mergeCell ref="C175:H175"/>
    <mergeCell ref="I175:K175"/>
    <mergeCell ref="A168:M168"/>
    <mergeCell ref="A169:A175"/>
    <mergeCell ref="B169:B175"/>
    <mergeCell ref="C169:H169"/>
    <mergeCell ref="I169:K169"/>
    <mergeCell ref="C170:H170"/>
    <mergeCell ref="I170:K170"/>
    <mergeCell ref="C171:H171"/>
    <mergeCell ref="I171:K171"/>
    <mergeCell ref="C172:H172"/>
    <mergeCell ref="A158:A167"/>
    <mergeCell ref="B158:B167"/>
    <mergeCell ref="C158:H158"/>
    <mergeCell ref="I158:K158"/>
    <mergeCell ref="C159:H159"/>
    <mergeCell ref="I159:K159"/>
    <mergeCell ref="C160:H160"/>
    <mergeCell ref="I160:K160"/>
    <mergeCell ref="C161:H161"/>
    <mergeCell ref="I161:K161"/>
    <mergeCell ref="C165:H165"/>
    <mergeCell ref="I165:K165"/>
    <mergeCell ref="C166:H166"/>
    <mergeCell ref="I166:K166"/>
    <mergeCell ref="C167:H167"/>
    <mergeCell ref="I167:K167"/>
    <mergeCell ref="C162:H162"/>
    <mergeCell ref="I162:K162"/>
    <mergeCell ref="C163:H163"/>
    <mergeCell ref="I163:K163"/>
    <mergeCell ref="C164:H164"/>
    <mergeCell ref="I164:K164"/>
    <mergeCell ref="A150:A157"/>
    <mergeCell ref="B150:B157"/>
    <mergeCell ref="C150:H150"/>
    <mergeCell ref="I150:K150"/>
    <mergeCell ref="C151:H151"/>
    <mergeCell ref="I151:K151"/>
    <mergeCell ref="C155:H155"/>
    <mergeCell ref="I155:K155"/>
    <mergeCell ref="C156:H156"/>
    <mergeCell ref="I156:K156"/>
    <mergeCell ref="C157:H157"/>
    <mergeCell ref="I157:K157"/>
    <mergeCell ref="C152:H152"/>
    <mergeCell ref="I152:K152"/>
    <mergeCell ref="C153:H153"/>
    <mergeCell ref="I153:K153"/>
    <mergeCell ref="C154:H154"/>
    <mergeCell ref="I154:K154"/>
    <mergeCell ref="C145:H145"/>
    <mergeCell ref="I145:K145"/>
    <mergeCell ref="C146:H146"/>
    <mergeCell ref="I146:K146"/>
    <mergeCell ref="C147:H147"/>
    <mergeCell ref="I147:K147"/>
    <mergeCell ref="A141:A149"/>
    <mergeCell ref="B141:B149"/>
    <mergeCell ref="C141:H141"/>
    <mergeCell ref="I141:K141"/>
    <mergeCell ref="C142:H142"/>
    <mergeCell ref="I142:K142"/>
    <mergeCell ref="C143:H143"/>
    <mergeCell ref="I143:K143"/>
    <mergeCell ref="C144:H144"/>
    <mergeCell ref="I144:K144"/>
    <mergeCell ref="C148:H148"/>
    <mergeCell ref="I148:K148"/>
    <mergeCell ref="C149:H149"/>
    <mergeCell ref="I149:K149"/>
    <mergeCell ref="C130:H130"/>
    <mergeCell ref="I130:K130"/>
    <mergeCell ref="C131:H131"/>
    <mergeCell ref="I131:K131"/>
    <mergeCell ref="A138:M138"/>
    <mergeCell ref="A139:A140"/>
    <mergeCell ref="B139:B140"/>
    <mergeCell ref="C139:H139"/>
    <mergeCell ref="I139:K139"/>
    <mergeCell ref="C140:H140"/>
    <mergeCell ref="I140:K140"/>
    <mergeCell ref="C135:H135"/>
    <mergeCell ref="I135:K135"/>
    <mergeCell ref="C136:H136"/>
    <mergeCell ref="I136:K136"/>
    <mergeCell ref="C137:H137"/>
    <mergeCell ref="I137:K137"/>
    <mergeCell ref="C126:H126"/>
    <mergeCell ref="I126:K126"/>
    <mergeCell ref="C127:H127"/>
    <mergeCell ref="I127:K127"/>
    <mergeCell ref="C128:H128"/>
    <mergeCell ref="I128:K128"/>
    <mergeCell ref="C122:H122"/>
    <mergeCell ref="I122:K122"/>
    <mergeCell ref="A123:A137"/>
    <mergeCell ref="B123:B137"/>
    <mergeCell ref="C123:H123"/>
    <mergeCell ref="I123:K123"/>
    <mergeCell ref="C124:H124"/>
    <mergeCell ref="I124:K124"/>
    <mergeCell ref="C125:H125"/>
    <mergeCell ref="I125:K125"/>
    <mergeCell ref="C132:H132"/>
    <mergeCell ref="I132:K132"/>
    <mergeCell ref="C133:H133"/>
    <mergeCell ref="I133:K133"/>
    <mergeCell ref="C134:H134"/>
    <mergeCell ref="I134:K134"/>
    <mergeCell ref="C129:H129"/>
    <mergeCell ref="I129:K129"/>
    <mergeCell ref="C119:H119"/>
    <mergeCell ref="I119:K119"/>
    <mergeCell ref="C120:H120"/>
    <mergeCell ref="I120:K120"/>
    <mergeCell ref="C121:H121"/>
    <mergeCell ref="I121:K121"/>
    <mergeCell ref="C115:H115"/>
    <mergeCell ref="I115:K115"/>
    <mergeCell ref="A116:A122"/>
    <mergeCell ref="B116:B122"/>
    <mergeCell ref="C116:H116"/>
    <mergeCell ref="I116:K116"/>
    <mergeCell ref="C117:H117"/>
    <mergeCell ref="I117:K117"/>
    <mergeCell ref="C118:H118"/>
    <mergeCell ref="I118:K118"/>
    <mergeCell ref="A109:A111"/>
    <mergeCell ref="B109:B111"/>
    <mergeCell ref="C109:H109"/>
    <mergeCell ref="I109:K109"/>
    <mergeCell ref="C110:H110"/>
    <mergeCell ref="I110:K110"/>
    <mergeCell ref="C111:H111"/>
    <mergeCell ref="I111:K111"/>
    <mergeCell ref="A112:A115"/>
    <mergeCell ref="B112:B115"/>
    <mergeCell ref="C112:H112"/>
    <mergeCell ref="I112:K112"/>
    <mergeCell ref="C113:H113"/>
    <mergeCell ref="I113:K113"/>
    <mergeCell ref="C114:H114"/>
    <mergeCell ref="I114:K114"/>
    <mergeCell ref="I103:K103"/>
    <mergeCell ref="C104:H104"/>
    <mergeCell ref="I104:K104"/>
    <mergeCell ref="C105:H105"/>
    <mergeCell ref="I105:K105"/>
    <mergeCell ref="C106:H106"/>
    <mergeCell ref="I106:K106"/>
    <mergeCell ref="A99:M99"/>
    <mergeCell ref="A100:A108"/>
    <mergeCell ref="B100:B108"/>
    <mergeCell ref="C100:H100"/>
    <mergeCell ref="I100:K100"/>
    <mergeCell ref="C101:H101"/>
    <mergeCell ref="I101:K101"/>
    <mergeCell ref="C102:H102"/>
    <mergeCell ref="I102:K102"/>
    <mergeCell ref="C103:H103"/>
    <mergeCell ref="C107:H107"/>
    <mergeCell ref="I107:K107"/>
    <mergeCell ref="C108:H108"/>
    <mergeCell ref="I108:K108"/>
    <mergeCell ref="A97:A98"/>
    <mergeCell ref="B97:B98"/>
    <mergeCell ref="C97:H97"/>
    <mergeCell ref="I97:K97"/>
    <mergeCell ref="C98:H98"/>
    <mergeCell ref="I98:K98"/>
    <mergeCell ref="A93:A96"/>
    <mergeCell ref="B93:B96"/>
    <mergeCell ref="C93:H93"/>
    <mergeCell ref="I93:K93"/>
    <mergeCell ref="C94:H94"/>
    <mergeCell ref="I94:K94"/>
    <mergeCell ref="C95:H95"/>
    <mergeCell ref="I95:K95"/>
    <mergeCell ref="C96:H96"/>
    <mergeCell ref="I96:K96"/>
    <mergeCell ref="A82:M82"/>
    <mergeCell ref="A83:A92"/>
    <mergeCell ref="B83:B92"/>
    <mergeCell ref="C83:H83"/>
    <mergeCell ref="I83:K83"/>
    <mergeCell ref="C84:H84"/>
    <mergeCell ref="I84:K84"/>
    <mergeCell ref="C85:H85"/>
    <mergeCell ref="I85:K85"/>
    <mergeCell ref="C86:H86"/>
    <mergeCell ref="C90:H90"/>
    <mergeCell ref="I90:K90"/>
    <mergeCell ref="C91:H91"/>
    <mergeCell ref="I91:K91"/>
    <mergeCell ref="C92:H92"/>
    <mergeCell ref="I92:K92"/>
    <mergeCell ref="I86:K86"/>
    <mergeCell ref="C87:H87"/>
    <mergeCell ref="I87:K87"/>
    <mergeCell ref="C88:H88"/>
    <mergeCell ref="I88:K88"/>
    <mergeCell ref="C89:H89"/>
    <mergeCell ref="I89:K89"/>
    <mergeCell ref="C79:H79"/>
    <mergeCell ref="I79:K79"/>
    <mergeCell ref="C80:H80"/>
    <mergeCell ref="I80:K80"/>
    <mergeCell ref="C81:H81"/>
    <mergeCell ref="I81:K81"/>
    <mergeCell ref="A75:A81"/>
    <mergeCell ref="B75:B81"/>
    <mergeCell ref="C75:H75"/>
    <mergeCell ref="I75:K75"/>
    <mergeCell ref="C76:H76"/>
    <mergeCell ref="I76:K76"/>
    <mergeCell ref="C77:H77"/>
    <mergeCell ref="I77:K77"/>
    <mergeCell ref="C78:H78"/>
    <mergeCell ref="I78:K78"/>
    <mergeCell ref="C72:H72"/>
    <mergeCell ref="I72:K72"/>
    <mergeCell ref="C73:H73"/>
    <mergeCell ref="I73:K73"/>
    <mergeCell ref="C74:H74"/>
    <mergeCell ref="I74:K74"/>
    <mergeCell ref="C68:H68"/>
    <mergeCell ref="I68:K68"/>
    <mergeCell ref="A69:A74"/>
    <mergeCell ref="B69:B74"/>
    <mergeCell ref="C69:H69"/>
    <mergeCell ref="I69:K69"/>
    <mergeCell ref="C70:H70"/>
    <mergeCell ref="I70:K70"/>
    <mergeCell ref="C71:H71"/>
    <mergeCell ref="I71:K71"/>
    <mergeCell ref="A64:A68"/>
    <mergeCell ref="B64:B68"/>
    <mergeCell ref="C64:H64"/>
    <mergeCell ref="I64:K64"/>
    <mergeCell ref="C65:H65"/>
    <mergeCell ref="I65:K65"/>
    <mergeCell ref="C66:H66"/>
    <mergeCell ref="I66:K66"/>
    <mergeCell ref="A55:A63"/>
    <mergeCell ref="B55:B63"/>
    <mergeCell ref="C55:H55"/>
    <mergeCell ref="I55:K55"/>
    <mergeCell ref="C56:H56"/>
    <mergeCell ref="I56:K56"/>
    <mergeCell ref="C57:H57"/>
    <mergeCell ref="I57:K57"/>
    <mergeCell ref="C67:H67"/>
    <mergeCell ref="I67:K67"/>
    <mergeCell ref="C61:H61"/>
    <mergeCell ref="I61:K61"/>
    <mergeCell ref="C62:H62"/>
    <mergeCell ref="I62:K62"/>
    <mergeCell ref="C63:H63"/>
    <mergeCell ref="I63:K63"/>
    <mergeCell ref="C58:H58"/>
    <mergeCell ref="I58:K58"/>
    <mergeCell ref="C59:H59"/>
    <mergeCell ref="I59:K59"/>
    <mergeCell ref="C60:H60"/>
    <mergeCell ref="I60:K60"/>
    <mergeCell ref="I50:K50"/>
    <mergeCell ref="C51:H51"/>
    <mergeCell ref="I51:K51"/>
    <mergeCell ref="C52:H52"/>
    <mergeCell ref="I52:K52"/>
    <mergeCell ref="C53:H53"/>
    <mergeCell ref="I53:K53"/>
    <mergeCell ref="A46:M46"/>
    <mergeCell ref="A47:A54"/>
    <mergeCell ref="B47:B54"/>
    <mergeCell ref="C47:H47"/>
    <mergeCell ref="I47:K47"/>
    <mergeCell ref="C48:H48"/>
    <mergeCell ref="I48:K48"/>
    <mergeCell ref="C49:H49"/>
    <mergeCell ref="I49:K49"/>
    <mergeCell ref="C50:H50"/>
    <mergeCell ref="C54:H54"/>
    <mergeCell ref="I54:K54"/>
    <mergeCell ref="C43:H43"/>
    <mergeCell ref="I43:K43"/>
    <mergeCell ref="A44:A45"/>
    <mergeCell ref="B44:B45"/>
    <mergeCell ref="C44:H44"/>
    <mergeCell ref="I44:K44"/>
    <mergeCell ref="C45:H45"/>
    <mergeCell ref="I45:K45"/>
    <mergeCell ref="A39:A43"/>
    <mergeCell ref="B39:B43"/>
    <mergeCell ref="C39:H39"/>
    <mergeCell ref="I39:K39"/>
    <mergeCell ref="C40:H40"/>
    <mergeCell ref="I40:K40"/>
    <mergeCell ref="C41:H41"/>
    <mergeCell ref="I41:K41"/>
    <mergeCell ref="C42:H42"/>
    <mergeCell ref="I42:K42"/>
    <mergeCell ref="A35:A38"/>
    <mergeCell ref="B35:B38"/>
    <mergeCell ref="C35:H35"/>
    <mergeCell ref="I35:K35"/>
    <mergeCell ref="C36:H36"/>
    <mergeCell ref="I36:K36"/>
    <mergeCell ref="C37:H37"/>
    <mergeCell ref="I37:K37"/>
    <mergeCell ref="C38:H38"/>
    <mergeCell ref="I38:K38"/>
    <mergeCell ref="C25:H25"/>
    <mergeCell ref="I25:K25"/>
    <mergeCell ref="A26:A34"/>
    <mergeCell ref="B26:B34"/>
    <mergeCell ref="C26:H26"/>
    <mergeCell ref="I26:K26"/>
    <mergeCell ref="C27:H27"/>
    <mergeCell ref="I27:K27"/>
    <mergeCell ref="C28:H28"/>
    <mergeCell ref="I28:K28"/>
    <mergeCell ref="C32:H32"/>
    <mergeCell ref="I32:K32"/>
    <mergeCell ref="C33:H33"/>
    <mergeCell ref="I33:K33"/>
    <mergeCell ref="C34:H34"/>
    <mergeCell ref="I34:K34"/>
    <mergeCell ref="C29:H29"/>
    <mergeCell ref="I29:K29"/>
    <mergeCell ref="C30:H30"/>
    <mergeCell ref="I30:K30"/>
    <mergeCell ref="C31:H31"/>
    <mergeCell ref="I31:K31"/>
    <mergeCell ref="A19:M19"/>
    <mergeCell ref="A20:M20"/>
    <mergeCell ref="A21:M21"/>
    <mergeCell ref="A22:L22"/>
    <mergeCell ref="A23:M23"/>
    <mergeCell ref="A24:M24"/>
    <mergeCell ref="A13:M13"/>
    <mergeCell ref="A14:M14"/>
    <mergeCell ref="A15:M15"/>
    <mergeCell ref="A16:M16"/>
    <mergeCell ref="A17:M17"/>
    <mergeCell ref="A18:M18"/>
    <mergeCell ref="A7:M7"/>
    <mergeCell ref="A8:M8"/>
    <mergeCell ref="A9:M9"/>
    <mergeCell ref="A10:M10"/>
    <mergeCell ref="A11:M11"/>
    <mergeCell ref="A12:M12"/>
    <mergeCell ref="A1:M1"/>
    <mergeCell ref="A2:M2"/>
    <mergeCell ref="A3:M3"/>
    <mergeCell ref="A4:M4"/>
    <mergeCell ref="A5:M5"/>
    <mergeCell ref="A6:M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B16" sqref="B16"/>
    </sheetView>
  </sheetViews>
  <sheetFormatPr defaultRowHeight="12.75" x14ac:dyDescent="0.2"/>
  <sheetData>
    <row r="1" spans="1:3" x14ac:dyDescent="0.2">
      <c r="A1" t="s">
        <v>309</v>
      </c>
      <c r="C1" t="s">
        <v>309</v>
      </c>
    </row>
    <row r="2" spans="1:3" x14ac:dyDescent="0.2">
      <c r="A2" t="s">
        <v>310</v>
      </c>
      <c r="C2" t="s">
        <v>311</v>
      </c>
    </row>
    <row r="3" spans="1:3" x14ac:dyDescent="0.2">
      <c r="C3" t="s">
        <v>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SFP Credential</vt:lpstr>
      <vt:lpstr>Sheet1</vt:lpstr>
      <vt:lpstr>selection1</vt:lpstr>
      <vt:lpstr>selection2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Megan Marvil</cp:lastModifiedBy>
  <cp:lastPrinted>2013-08-29T18:16:43Z</cp:lastPrinted>
  <dcterms:created xsi:type="dcterms:W3CDTF">2013-08-29T17:55:16Z</dcterms:created>
  <dcterms:modified xsi:type="dcterms:W3CDTF">2014-11-13T16:00:29Z</dcterms:modified>
</cp:coreProperties>
</file>